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05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'bilanca'!$A$1:$J$25</definedName>
    <definedName name="_xlnm.Print_Area" localSheetId="4">'posebni dio'!$A$1:$G$115</definedName>
    <definedName name="_xlnm.Print_Area" localSheetId="1">'prihodi'!$A$1:$I$30</definedName>
    <definedName name="_xlnm.Print_Area" localSheetId="3">'račun financiranja'!$A$1:$I$8</definedName>
    <definedName name="_xlnm.Print_Area" localSheetId="2">'rashodi-opći dio'!$A$1:$I$26</definedName>
  </definedNames>
  <calcPr fullCalcOnLoad="1"/>
</workbook>
</file>

<file path=xl/sharedStrings.xml><?xml version="1.0" encoding="utf-8"?>
<sst xmlns="http://schemas.openxmlformats.org/spreadsheetml/2006/main" count="222" uniqueCount="88">
  <si>
    <t>Podskupina</t>
  </si>
  <si>
    <t>Sku-pina</t>
  </si>
  <si>
    <t>Raz-red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</si>
  <si>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</si>
  <si>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</si>
  <si>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</si>
  <si>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</si>
  <si>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</si>
  <si>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proizvedene dugotrajne imovine</t>
  </si>
  <si>
    <t>Postrojenja i oprema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</si>
  <si>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</si>
  <si>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</si>
  <si>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</si>
  <si>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</si>
  <si>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</si>
  <si>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</si>
  <si>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</si>
  <si>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</si>
  <si>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</si>
  <si>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</si>
  <si>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</si>
  <si>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</si>
  <si>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</si>
  <si>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Rashodi za zaposlene</t>
  </si>
  <si>
    <t>Plaće</t>
  </si>
  <si>
    <t>Ostali rashodi za zaposlene</t>
  </si>
  <si>
    <t>Doprinosi na plaće</t>
  </si>
  <si>
    <t>Rashodi za materijal i energiju</t>
  </si>
  <si>
    <t>Ostali nespomenuti rashodi poslovanja</t>
  </si>
  <si>
    <t>NETO FINANCIRANJE</t>
  </si>
  <si>
    <t>Naziv rashoda</t>
  </si>
  <si>
    <t>Ostali financijski rashodi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</si>
  <si>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</si>
  <si>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</si>
  <si>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</si>
  <si>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</si>
  <si>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</si>
  <si>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</si>
  <si>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</si>
  <si>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</si>
  <si>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</si>
  <si>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I. OPĆI DIO</t>
  </si>
  <si>
    <t>II. POSEBNI DIO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</si>
  <si>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</si>
  <si>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</si>
  <si>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</si>
  <si>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</si>
  <si>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</si>
  <si>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</si>
  <si>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</si>
  <si>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</si>
  <si>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</si>
  <si>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</si>
  <si>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</si>
  <si>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</si>
  <si>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</si>
  <si>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</si>
  <si>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</si>
  <si>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</si>
  <si>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FOND OSIGURANJA DEPOZITA</t>
  </si>
  <si>
    <t>Ostali rashodi</t>
  </si>
  <si>
    <t>Prihodi od upravnih i administrativnih pristojbi, pristojbi po posebnim propisima i naknada</t>
  </si>
  <si>
    <t>INFORMATIZACIJA</t>
  </si>
  <si>
    <t>Prihodi od prodaje proizvoda i robe te pruženih usluga i prihodi od donacija</t>
  </si>
  <si>
    <t>Prihodi od prodaje proizvoda i robe te pruženih usluga</t>
  </si>
  <si>
    <t>Kazne, penali i naknade štete</t>
  </si>
  <si>
    <t>MANDATNI POSLOVI</t>
  </si>
  <si>
    <t>A1004</t>
  </si>
  <si>
    <t>Ostale naknade građanima i kućanstvima</t>
  </si>
  <si>
    <t>Naknade građanima i kućanstvima na temalju osiguranja i druge naknade</t>
  </si>
  <si>
    <t>POSLOVI PROIZAŠLI IZ POSTUPAKA SANACIJE I PRIVATIZACIJE BANAKA</t>
  </si>
  <si>
    <t>Plaće (Bruto)</t>
  </si>
  <si>
    <t>04</t>
  </si>
  <si>
    <t>Rashodi za nabavu neproizvedene dugotrajne imovine</t>
  </si>
  <si>
    <t>Nematerijalna imovina</t>
  </si>
  <si>
    <t>SANACIJSKI FOND</t>
  </si>
  <si>
    <t>PRIJENOS DEPOZITA IZ PRETHODNE GODINE</t>
  </si>
  <si>
    <t>UKUPNI PRIHODI</t>
  </si>
  <si>
    <t>UKUPNI RASHODI</t>
  </si>
  <si>
    <t>PRIJENOS DEPOZITA U SLJEDEĆE RAZDOBLJE</t>
  </si>
  <si>
    <t>Izdaci za ulaganja u vrijednose papire</t>
  </si>
  <si>
    <t>Izdaci za ostale vrijednosne papire</t>
  </si>
  <si>
    <t>Projekcija plana 
za 2020.</t>
  </si>
  <si>
    <t>Projekcija plana 
za 2021.</t>
  </si>
  <si>
    <t>Izvršenje
 2017.</t>
  </si>
  <si>
    <t>Plan 
za 2018.</t>
  </si>
  <si>
    <t xml:space="preserve">FINANCIJSKI PLAN DRŽAVNE AGENCIJE ZA OSIGURANJE ŠTEDNIH ULOGA I SANACIJU BANAKA  
ZA 2019. GODINU I  PROJEKCIJE PLANA ZA 2020. i 2021. GODINU                                                                                                                                                                                   </t>
  </si>
  <si>
    <t xml:space="preserve">Plan
 za 2019.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</si>
</sst>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[$-41A]d\.\ mmmm\ yyyy\.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\-#,##0.00\ 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12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3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0" fillId="0" borderId="11" xfId="0" applyNumberForma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quotePrefix="1">
      <alignment horizontal="left" vertical="center" wrapText="1"/>
    </xf>
    <xf numFmtId="0" fontId="16" fillId="0" borderId="11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quotePrefix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 quotePrefix="1">
      <alignment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 quotePrefix="1">
      <alignment/>
    </xf>
    <xf numFmtId="0" fontId="22" fillId="0" borderId="0" xfId="0" applyFont="1" applyBorder="1" applyAlignment="1" quotePrefix="1">
      <alignment horizontal="left" vertical="center"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14" xfId="0" applyFont="1" applyFill="1" applyBorder="1" applyAlignment="1" quotePrefix="1">
      <alignment horizontal="left" wrapText="1"/>
    </xf>
    <xf numFmtId="0" fontId="7" fillId="0" borderId="11" xfId="0" applyFont="1" applyFill="1" applyBorder="1" applyAlignment="1" quotePrefix="1">
      <alignment horizontal="left" wrapText="1"/>
    </xf>
    <xf numFmtId="0" fontId="7" fillId="0" borderId="11" xfId="0" applyFont="1" applyFill="1" applyBorder="1" applyAlignment="1" quotePrefix="1">
      <alignment horizontal="center" wrapText="1"/>
    </xf>
    <xf numFmtId="3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52" applyFont="1" applyFill="1" applyBorder="1" applyAlignment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 vertical="center"/>
      <protection/>
    </xf>
    <xf numFmtId="4" fontId="1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179" fontId="4" fillId="0" borderId="0" xfId="63" applyFont="1" applyFill="1" applyBorder="1" applyAlignment="1" applyProtection="1">
      <alignment/>
      <protection/>
    </xf>
    <xf numFmtId="179" fontId="4" fillId="0" borderId="0" xfId="63" applyFont="1" applyFill="1" applyBorder="1" applyAlignment="1" applyProtection="1" quotePrefix="1">
      <alignment horizontal="left"/>
      <protection/>
    </xf>
    <xf numFmtId="179" fontId="0" fillId="0" borderId="0" xfId="63" applyFont="1" applyFill="1" applyBorder="1" applyAlignment="1" applyProtection="1">
      <alignment/>
      <protection/>
    </xf>
    <xf numFmtId="179" fontId="1" fillId="0" borderId="0" xfId="63" applyFont="1" applyBorder="1" applyAlignment="1">
      <alignment horizontal="left" wrapText="1"/>
    </xf>
    <xf numFmtId="179" fontId="1" fillId="0" borderId="0" xfId="63" applyFont="1" applyBorder="1" applyAlignment="1" quotePrefix="1">
      <alignment horizontal="left"/>
    </xf>
    <xf numFmtId="179" fontId="4" fillId="0" borderId="0" xfId="63" applyFont="1" applyFill="1" applyBorder="1" applyAlignment="1" applyProtection="1">
      <alignment horizontal="left"/>
      <protection/>
    </xf>
    <xf numFmtId="179" fontId="1" fillId="0" borderId="0" xfId="63" applyFont="1" applyBorder="1" applyAlignment="1">
      <alignment horizontal="left"/>
    </xf>
    <xf numFmtId="179" fontId="1" fillId="0" borderId="0" xfId="63" applyFont="1" applyBorder="1" applyAlignment="1">
      <alignment/>
    </xf>
    <xf numFmtId="179" fontId="1" fillId="0" borderId="0" xfId="63" applyFont="1" applyFill="1" applyBorder="1" applyAlignment="1">
      <alignment/>
    </xf>
    <xf numFmtId="179" fontId="5" fillId="0" borderId="0" xfId="63" applyFont="1" applyAlignment="1">
      <alignment vertical="center"/>
    </xf>
    <xf numFmtId="179" fontId="2" fillId="0" borderId="0" xfId="63" applyFont="1" applyAlignment="1" quotePrefix="1">
      <alignment horizontal="left" vertical="center"/>
    </xf>
    <xf numFmtId="179" fontId="1" fillId="0" borderId="0" xfId="63" applyFont="1" applyAlignment="1" quotePrefix="1">
      <alignment horizontal="left" vertical="center"/>
    </xf>
    <xf numFmtId="179" fontId="5" fillId="0" borderId="0" xfId="63" applyFont="1" applyAlignment="1" quotePrefix="1">
      <alignment horizontal="left" vertical="center"/>
    </xf>
    <xf numFmtId="179" fontId="2" fillId="0" borderId="0" xfId="63" applyFont="1" applyAlignment="1">
      <alignment vertical="center"/>
    </xf>
    <xf numFmtId="183" fontId="16" fillId="0" borderId="0" xfId="63" applyNumberFormat="1" applyFont="1" applyFill="1" applyBorder="1" applyAlignment="1" applyProtection="1">
      <alignment/>
      <protection/>
    </xf>
    <xf numFmtId="183" fontId="22" fillId="0" borderId="0" xfId="63" applyNumberFormat="1" applyFont="1" applyBorder="1" applyAlignment="1">
      <alignment horizontal="left" vertical="center"/>
    </xf>
    <xf numFmtId="183" fontId="4" fillId="0" borderId="0" xfId="63" applyNumberFormat="1" applyFont="1" applyFill="1" applyBorder="1" applyAlignment="1" applyProtection="1">
      <alignment/>
      <protection/>
    </xf>
    <xf numFmtId="183" fontId="4" fillId="0" borderId="0" xfId="63" applyNumberFormat="1" applyFont="1" applyFill="1" applyBorder="1" applyAlignment="1" applyProtection="1">
      <alignment/>
      <protection/>
    </xf>
    <xf numFmtId="183" fontId="3" fillId="0" borderId="0" xfId="63" applyNumberFormat="1" applyFont="1" applyFill="1" applyBorder="1" applyAlignment="1" applyProtection="1">
      <alignment/>
      <protection/>
    </xf>
    <xf numFmtId="183" fontId="0" fillId="0" borderId="0" xfId="63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wrapText="1"/>
      <protection/>
    </xf>
    <xf numFmtId="0" fontId="16" fillId="0" borderId="11" xfId="0" applyNumberFormat="1" applyFont="1" applyFill="1" applyBorder="1" applyAlignment="1" applyProtection="1">
      <alignment horizontal="center" wrapText="1"/>
      <protection/>
    </xf>
    <xf numFmtId="3" fontId="16" fillId="0" borderId="11" xfId="0" applyNumberFormat="1" applyFont="1" applyFill="1" applyBorder="1" applyAlignment="1" applyProtection="1">
      <alignment horizontal="center" wrapText="1"/>
      <protection/>
    </xf>
    <xf numFmtId="3" fontId="14" fillId="0" borderId="0" xfId="63" applyNumberFormat="1" applyFont="1" applyFill="1" applyBorder="1" applyAlignment="1" applyProtection="1">
      <alignment horizontal="left" wrapText="1"/>
      <protection/>
    </xf>
    <xf numFmtId="3" fontId="4" fillId="0" borderId="0" xfId="63" applyNumberFormat="1" applyFont="1" applyFill="1" applyBorder="1" applyAlignment="1" applyProtection="1">
      <alignment wrapText="1"/>
      <protection/>
    </xf>
    <xf numFmtId="3" fontId="4" fillId="0" borderId="0" xfId="63" applyNumberFormat="1" applyFont="1" applyFill="1" applyBorder="1" applyAlignment="1" applyProtection="1">
      <alignment/>
      <protection/>
    </xf>
    <xf numFmtId="3" fontId="6" fillId="0" borderId="0" xfId="63" applyNumberFormat="1" applyFont="1" applyFill="1" applyBorder="1" applyAlignment="1" applyProtection="1">
      <alignment/>
      <protection/>
    </xf>
    <xf numFmtId="3" fontId="5" fillId="0" borderId="0" xfId="63" applyNumberFormat="1" applyFont="1" applyBorder="1" applyAlignment="1">
      <alignment vertical="center"/>
    </xf>
    <xf numFmtId="3" fontId="1" fillId="0" borderId="0" xfId="63" applyNumberFormat="1" applyFont="1" applyBorder="1" applyAlignment="1" quotePrefix="1">
      <alignment horizontal="left" vertical="center"/>
    </xf>
    <xf numFmtId="3" fontId="2" fillId="0" borderId="0" xfId="63" applyNumberFormat="1" applyFont="1" applyBorder="1" applyAlignment="1">
      <alignment vertical="center"/>
    </xf>
    <xf numFmtId="3" fontId="4" fillId="0" borderId="0" xfId="63" applyNumberFormat="1" applyFont="1" applyFill="1" applyBorder="1" applyAlignment="1" applyProtection="1" quotePrefix="1">
      <alignment horizontal="left"/>
      <protection/>
    </xf>
    <xf numFmtId="3" fontId="3" fillId="0" borderId="0" xfId="63" applyNumberFormat="1" applyFont="1" applyFill="1" applyBorder="1" applyAlignment="1" applyProtection="1" quotePrefix="1">
      <alignment horizontal="left"/>
      <protection/>
    </xf>
    <xf numFmtId="3" fontId="1" fillId="0" borderId="0" xfId="63" applyNumberFormat="1" applyFont="1" applyBorder="1" applyAlignment="1">
      <alignment vertical="center"/>
    </xf>
    <xf numFmtId="3" fontId="3" fillId="0" borderId="0" xfId="63" applyNumberFormat="1" applyFont="1" applyFill="1" applyBorder="1" applyAlignment="1" applyProtection="1" quotePrefix="1">
      <alignment horizontal="left" wrapText="1"/>
      <protection/>
    </xf>
    <xf numFmtId="3" fontId="3" fillId="0" borderId="0" xfId="63" applyNumberFormat="1" applyFont="1" applyFill="1" applyBorder="1" applyAlignment="1" applyProtection="1">
      <alignment/>
      <protection/>
    </xf>
    <xf numFmtId="3" fontId="10" fillId="0" borderId="0" xfId="63" applyNumberFormat="1" applyFont="1" applyFill="1" applyBorder="1" applyAlignment="1" applyProtection="1">
      <alignment/>
      <protection/>
    </xf>
    <xf numFmtId="3" fontId="4" fillId="0" borderId="0" xfId="63" applyNumberFormat="1" applyFont="1" applyFill="1" applyBorder="1" applyAlignment="1" applyProtection="1">
      <alignment/>
      <protection/>
    </xf>
    <xf numFmtId="3" fontId="0" fillId="0" borderId="0" xfId="63" applyNumberFormat="1" applyFont="1" applyFill="1" applyBorder="1" applyAlignment="1" applyProtection="1">
      <alignment/>
      <protection/>
    </xf>
    <xf numFmtId="3" fontId="3" fillId="0" borderId="0" xfId="63" applyNumberFormat="1" applyFont="1" applyFill="1" applyBorder="1" applyAlignment="1" applyProtection="1">
      <alignment horizontal="right" wrapText="1"/>
      <protection/>
    </xf>
    <xf numFmtId="3" fontId="4" fillId="0" borderId="0" xfId="63" applyNumberFormat="1" applyFont="1" applyFill="1" applyBorder="1" applyAlignment="1" applyProtection="1">
      <alignment horizontal="right" wrapText="1"/>
      <protection/>
    </xf>
    <xf numFmtId="3" fontId="14" fillId="0" borderId="0" xfId="63" applyNumberFormat="1" applyFont="1" applyFill="1" applyBorder="1" applyAlignment="1" applyProtection="1">
      <alignment horizontal="right" wrapText="1"/>
      <protection/>
    </xf>
    <xf numFmtId="3" fontId="14" fillId="0" borderId="0" xfId="63" applyNumberFormat="1" applyFont="1" applyFill="1" applyBorder="1" applyAlignment="1" applyProtection="1">
      <alignment horizontal="right" wrapText="1"/>
      <protection/>
    </xf>
    <xf numFmtId="3" fontId="14" fillId="0" borderId="0" xfId="63" applyNumberFormat="1" applyFont="1" applyFill="1" applyBorder="1" applyAlignment="1" applyProtection="1">
      <alignment horizontal="right"/>
      <protection/>
    </xf>
    <xf numFmtId="3" fontId="16" fillId="0" borderId="0" xfId="63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/>
      <protection/>
    </xf>
    <xf numFmtId="18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3" xfId="51"/>
    <cellStyle name="Obično_List7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workbookViewId="0" topLeftCell="A1">
      <selection activeCell="N8" sqref="N8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23" customWidth="1"/>
    <col min="5" max="5" width="34.57421875" style="0" customWidth="1"/>
    <col min="6" max="6" width="14.28125" style="0" bestFit="1" customWidth="1"/>
    <col min="7" max="7" width="15.00390625" style="0" bestFit="1" customWidth="1"/>
    <col min="8" max="8" width="16.7109375" style="0" bestFit="1" customWidth="1"/>
    <col min="9" max="9" width="16.7109375" style="0" customWidth="1"/>
    <col min="10" max="10" width="16.8515625" style="0" customWidth="1"/>
    <col min="11" max="11" width="11.421875" style="0" customWidth="1"/>
    <col min="12" max="12" width="12.00390625" style="0" bestFit="1" customWidth="1"/>
  </cols>
  <sheetData>
    <row r="1" spans="1:10" ht="27.75" customHeight="1">
      <c r="A1" s="194" t="s">
        <v>86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3.2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s="31" customFormat="1" ht="24.75" customHeight="1">
      <c r="A3" s="195" t="s">
        <v>41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s="5" customFormat="1" ht="24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6" s="5" customFormat="1" ht="12" customHeight="1">
      <c r="A5" s="30"/>
      <c r="B5" s="29"/>
      <c r="C5" s="29"/>
      <c r="D5" s="29"/>
      <c r="E5" s="29"/>
      <c r="F5" s="29"/>
    </row>
    <row r="6" spans="1:10" s="5" customFormat="1" ht="27.75" customHeight="1">
      <c r="A6" s="124"/>
      <c r="B6" s="125"/>
      <c r="C6" s="125"/>
      <c r="D6" s="126"/>
      <c r="E6" s="59"/>
      <c r="F6" s="159" t="s">
        <v>84</v>
      </c>
      <c r="G6" s="159" t="s">
        <v>85</v>
      </c>
      <c r="H6" s="159" t="s">
        <v>87</v>
      </c>
      <c r="I6" s="159" t="s">
        <v>82</v>
      </c>
      <c r="J6" s="159" t="s">
        <v>83</v>
      </c>
    </row>
    <row r="7" spans="1:12" s="5" customFormat="1" ht="22.5" customHeight="1">
      <c r="A7" s="187" t="s">
        <v>16</v>
      </c>
      <c r="B7" s="188"/>
      <c r="C7" s="188"/>
      <c r="D7" s="188"/>
      <c r="E7" s="193"/>
      <c r="F7" s="127">
        <v>1050635840.5300001</v>
      </c>
      <c r="G7" s="127">
        <v>655000000</v>
      </c>
      <c r="H7" s="127">
        <v>944628000</v>
      </c>
      <c r="I7" s="127">
        <v>485628000</v>
      </c>
      <c r="J7" s="127">
        <v>485500000</v>
      </c>
      <c r="L7" s="6"/>
    </row>
    <row r="8" spans="1:10" s="5" customFormat="1" ht="22.5" customHeight="1">
      <c r="A8" s="192" t="s">
        <v>13</v>
      </c>
      <c r="B8" s="193"/>
      <c r="C8" s="193"/>
      <c r="D8" s="193"/>
      <c r="E8" s="193"/>
      <c r="F8" s="127">
        <v>0</v>
      </c>
      <c r="G8" s="127">
        <v>0</v>
      </c>
      <c r="H8" s="127">
        <v>0</v>
      </c>
      <c r="I8" s="127">
        <v>0</v>
      </c>
      <c r="J8" s="127">
        <v>0</v>
      </c>
    </row>
    <row r="9" spans="1:10" s="5" customFormat="1" ht="22.5" customHeight="1">
      <c r="A9" s="128" t="s">
        <v>77</v>
      </c>
      <c r="B9" s="84"/>
      <c r="C9" s="84"/>
      <c r="D9" s="84"/>
      <c r="E9" s="84"/>
      <c r="F9" s="127">
        <v>1050635840.5300001</v>
      </c>
      <c r="G9" s="127">
        <v>655000000</v>
      </c>
      <c r="H9" s="127">
        <v>944628000</v>
      </c>
      <c r="I9" s="127">
        <v>485628000</v>
      </c>
      <c r="J9" s="127">
        <v>485500000</v>
      </c>
    </row>
    <row r="10" spans="1:10" s="5" customFormat="1" ht="22.5" customHeight="1">
      <c r="A10" s="187" t="s">
        <v>55</v>
      </c>
      <c r="B10" s="188"/>
      <c r="C10" s="188"/>
      <c r="D10" s="188"/>
      <c r="E10" s="196"/>
      <c r="F10" s="62">
        <v>83711797.38000001</v>
      </c>
      <c r="G10" s="62">
        <v>11551000.4</v>
      </c>
      <c r="H10" s="62">
        <v>11551000.030000001</v>
      </c>
      <c r="I10" s="62">
        <v>11551000.030000001</v>
      </c>
      <c r="J10" s="62">
        <v>11551000.030000001</v>
      </c>
    </row>
    <row r="11" spans="1:10" s="5" customFormat="1" ht="22.5" customHeight="1">
      <c r="A11" s="192" t="s">
        <v>14</v>
      </c>
      <c r="B11" s="193"/>
      <c r="C11" s="193"/>
      <c r="D11" s="193"/>
      <c r="E11" s="193"/>
      <c r="F11" s="62">
        <v>139583.61</v>
      </c>
      <c r="G11" s="62">
        <v>185000</v>
      </c>
      <c r="H11" s="62">
        <v>185000</v>
      </c>
      <c r="I11" s="62">
        <v>185000</v>
      </c>
      <c r="J11" s="62">
        <v>185000</v>
      </c>
    </row>
    <row r="12" spans="1:10" s="5" customFormat="1" ht="22.5" customHeight="1">
      <c r="A12" s="128" t="s">
        <v>78</v>
      </c>
      <c r="B12" s="84"/>
      <c r="C12" s="84"/>
      <c r="D12" s="84"/>
      <c r="E12" s="84"/>
      <c r="F12" s="62">
        <v>83851380.99000001</v>
      </c>
      <c r="G12" s="62">
        <v>11736000.4</v>
      </c>
      <c r="H12" s="62">
        <v>11736000.030000001</v>
      </c>
      <c r="I12" s="62">
        <v>11736000.030000001</v>
      </c>
      <c r="J12" s="62">
        <v>11736000.030000001</v>
      </c>
    </row>
    <row r="13" spans="1:10" s="5" customFormat="1" ht="22.5" customHeight="1">
      <c r="A13" s="187" t="s">
        <v>15</v>
      </c>
      <c r="B13" s="188"/>
      <c r="C13" s="188"/>
      <c r="D13" s="188"/>
      <c r="E13" s="188"/>
      <c r="F13" s="62">
        <v>966784459.5400001</v>
      </c>
      <c r="G13" s="62">
        <v>643263999.6</v>
      </c>
      <c r="H13" s="62">
        <v>932891999.97</v>
      </c>
      <c r="I13" s="62">
        <v>473891999.97</v>
      </c>
      <c r="J13" s="62">
        <v>473763999.97</v>
      </c>
    </row>
    <row r="14" spans="1:6" s="5" customFormat="1" ht="13.5" customHeight="1">
      <c r="A14" s="28"/>
      <c r="B14" s="29"/>
      <c r="C14" s="29"/>
      <c r="D14" s="29"/>
      <c r="E14" s="16"/>
      <c r="F14" s="16"/>
    </row>
    <row r="15" spans="1:6" s="5" customFormat="1" ht="20.25" customHeight="1">
      <c r="A15" s="28"/>
      <c r="B15" s="29"/>
      <c r="C15" s="29"/>
      <c r="D15" s="29"/>
      <c r="E15" s="16"/>
      <c r="F15" s="16"/>
    </row>
    <row r="16" spans="1:10" s="25" customFormat="1" ht="24" customHeight="1">
      <c r="A16" s="191" t="s">
        <v>20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6" s="25" customFormat="1" ht="12" customHeight="1">
      <c r="A17" s="26"/>
      <c r="B17" s="27"/>
      <c r="C17" s="27"/>
      <c r="D17" s="27"/>
      <c r="E17" s="27"/>
      <c r="F17" s="29"/>
    </row>
    <row r="18" spans="1:10" s="25" customFormat="1" ht="27" customHeight="1">
      <c r="A18" s="124"/>
      <c r="B18" s="125"/>
      <c r="C18" s="125"/>
      <c r="D18" s="126"/>
      <c r="E18" s="59"/>
      <c r="F18" s="159" t="s">
        <v>84</v>
      </c>
      <c r="G18" s="60" t="str">
        <f>G6</f>
        <v>Plan 
za 2018.</v>
      </c>
      <c r="H18" s="61" t="str">
        <f>H6</f>
        <v>Plan
 za 2019. </v>
      </c>
      <c r="I18" s="61" t="str">
        <f>I6</f>
        <v>Projekcija plana 
za 2020.</v>
      </c>
      <c r="J18" s="61" t="str">
        <f>J6</f>
        <v>Projekcija plana 
za 2021.</v>
      </c>
    </row>
    <row r="19" spans="1:10" s="25" customFormat="1" ht="36" customHeight="1">
      <c r="A19" s="187" t="s">
        <v>11</v>
      </c>
      <c r="B19" s="188"/>
      <c r="C19" s="188"/>
      <c r="D19" s="188"/>
      <c r="E19" s="188"/>
      <c r="F19" s="127">
        <v>0</v>
      </c>
      <c r="G19" s="127">
        <v>0</v>
      </c>
      <c r="H19" s="127">
        <v>0</v>
      </c>
      <c r="I19" s="127">
        <v>0</v>
      </c>
      <c r="J19" s="127">
        <v>0</v>
      </c>
    </row>
    <row r="20" spans="1:10" s="25" customFormat="1" ht="36.75" customHeight="1">
      <c r="A20" s="187" t="s">
        <v>12</v>
      </c>
      <c r="B20" s="188"/>
      <c r="C20" s="188"/>
      <c r="D20" s="188"/>
      <c r="E20" s="188"/>
      <c r="F20" s="127">
        <v>0</v>
      </c>
      <c r="G20" s="127"/>
      <c r="H20" s="127">
        <v>932891999.97</v>
      </c>
      <c r="I20" s="127">
        <v>473891999.97</v>
      </c>
      <c r="J20" s="127">
        <v>473763999.97</v>
      </c>
    </row>
    <row r="21" spans="1:10" s="25" customFormat="1" ht="21.75" customHeight="1">
      <c r="A21" s="187" t="s">
        <v>76</v>
      </c>
      <c r="B21" s="189"/>
      <c r="C21" s="189"/>
      <c r="D21" s="189"/>
      <c r="E21" s="190"/>
      <c r="F21" s="127">
        <v>0</v>
      </c>
      <c r="G21" s="127">
        <v>697775000</v>
      </c>
      <c r="H21" s="127">
        <v>0</v>
      </c>
      <c r="I21" s="127">
        <v>0</v>
      </c>
      <c r="J21" s="127">
        <v>0</v>
      </c>
    </row>
    <row r="22" spans="1:10" s="25" customFormat="1" ht="21.75" customHeight="1">
      <c r="A22" s="187" t="s">
        <v>79</v>
      </c>
      <c r="B22" s="189"/>
      <c r="C22" s="189"/>
      <c r="D22" s="189"/>
      <c r="E22" s="190"/>
      <c r="F22" s="127">
        <v>0</v>
      </c>
      <c r="G22" s="127">
        <v>-1341038999.97</v>
      </c>
      <c r="H22" s="127">
        <v>0</v>
      </c>
      <c r="I22" s="127">
        <v>0</v>
      </c>
      <c r="J22" s="127">
        <v>0</v>
      </c>
    </row>
    <row r="23" spans="1:10" s="25" customFormat="1" ht="22.5" customHeight="1">
      <c r="A23" s="187" t="s">
        <v>29</v>
      </c>
      <c r="B23" s="188"/>
      <c r="C23" s="188"/>
      <c r="D23" s="188"/>
      <c r="E23" s="188"/>
      <c r="F23" s="62">
        <v>0</v>
      </c>
      <c r="G23" s="62">
        <v>-643263999.97</v>
      </c>
      <c r="H23" s="62">
        <v>-932891999.97</v>
      </c>
      <c r="I23" s="62">
        <v>-473891999.97</v>
      </c>
      <c r="J23" s="62">
        <v>-473763999.97</v>
      </c>
    </row>
    <row r="24" spans="1:10" s="25" customFormat="1" ht="21.75" customHeight="1">
      <c r="A24" s="187" t="s">
        <v>32</v>
      </c>
      <c r="B24" s="188"/>
      <c r="C24" s="188"/>
      <c r="D24" s="188"/>
      <c r="E24" s="188"/>
      <c r="F24" s="62">
        <v>0</v>
      </c>
      <c r="G24" s="62">
        <v>0</v>
      </c>
      <c r="H24" s="62">
        <v>0</v>
      </c>
      <c r="I24" s="62">
        <v>0</v>
      </c>
      <c r="J24" s="62">
        <v>0</v>
      </c>
    </row>
    <row r="25" spans="1:6" s="25" customFormat="1" ht="18" customHeight="1">
      <c r="A25" s="28"/>
      <c r="B25" s="29"/>
      <c r="C25" s="29"/>
      <c r="D25" s="29"/>
      <c r="E25" s="29"/>
      <c r="F25" s="29"/>
    </row>
    <row r="26" s="5" customFormat="1" ht="12.75" customHeight="1">
      <c r="D26" s="22"/>
    </row>
    <row r="27" spans="4:10" s="5" customFormat="1" ht="12.75" customHeight="1">
      <c r="D27" s="22"/>
      <c r="F27" s="6"/>
      <c r="G27" s="6"/>
      <c r="H27" s="6"/>
      <c r="I27" s="6"/>
      <c r="J27" s="6"/>
    </row>
    <row r="28" s="5" customFormat="1" ht="12.75" customHeight="1">
      <c r="D28" s="22"/>
    </row>
    <row r="29" s="5" customFormat="1" ht="12.75" customHeight="1">
      <c r="D29" s="22"/>
    </row>
    <row r="30" s="5" customFormat="1" ht="12.75" customHeight="1">
      <c r="D30" s="22"/>
    </row>
    <row r="31" s="5" customFormat="1" ht="12.75" customHeight="1">
      <c r="D31" s="22"/>
    </row>
    <row r="32" s="5" customFormat="1" ht="12.75" customHeight="1">
      <c r="D32" s="22"/>
    </row>
    <row r="33" s="5" customFormat="1" ht="12.75" customHeight="1">
      <c r="D33" s="22"/>
    </row>
    <row r="34" s="5" customFormat="1" ht="12.75" customHeight="1">
      <c r="D34" s="22"/>
    </row>
    <row r="35" s="5" customFormat="1" ht="12.75" customHeight="1">
      <c r="D35" s="22"/>
    </row>
    <row r="36" s="5" customFormat="1" ht="12.75" customHeight="1">
      <c r="D36" s="22"/>
    </row>
    <row r="37" s="5" customFormat="1" ht="12.75" customHeight="1">
      <c r="D37" s="22"/>
    </row>
    <row r="38" s="5" customFormat="1" ht="12.75" customHeight="1">
      <c r="D38" s="22"/>
    </row>
    <row r="39" s="5" customFormat="1" ht="12.75" customHeight="1">
      <c r="D39" s="22"/>
    </row>
    <row r="40" s="5" customFormat="1" ht="12.75" customHeight="1">
      <c r="D40" s="22"/>
    </row>
    <row r="41" s="5" customFormat="1" ht="12.75" customHeight="1">
      <c r="D41" s="22"/>
    </row>
    <row r="42" s="5" customFormat="1" ht="12.75" customHeight="1">
      <c r="D42" s="22"/>
    </row>
    <row r="43" s="5" customFormat="1" ht="12.75" customHeight="1">
      <c r="D43" s="22"/>
    </row>
    <row r="44" s="5" customFormat="1" ht="12.75" customHeight="1">
      <c r="D44" s="22"/>
    </row>
    <row r="45" s="5" customFormat="1" ht="12.75" customHeight="1">
      <c r="D45" s="22"/>
    </row>
    <row r="46" s="5" customFormat="1" ht="12.75" customHeight="1">
      <c r="D46" s="22"/>
    </row>
    <row r="47" s="5" customFormat="1" ht="12.75" customHeight="1">
      <c r="D47" s="22"/>
    </row>
    <row r="48" s="5" customFormat="1" ht="12.75" customHeight="1">
      <c r="D48" s="22"/>
    </row>
    <row r="49" s="5" customFormat="1" ht="12.75" customHeight="1">
      <c r="D49" s="22"/>
    </row>
    <row r="50" s="5" customFormat="1" ht="12.75" customHeight="1">
      <c r="D50" s="22"/>
    </row>
    <row r="51" s="5" customFormat="1" ht="12.75" customHeight="1">
      <c r="D51" s="22"/>
    </row>
    <row r="52" s="5" customFormat="1" ht="12.75" customHeight="1">
      <c r="D52" s="22"/>
    </row>
    <row r="53" s="5" customFormat="1" ht="12.75" customHeight="1">
      <c r="D53" s="22"/>
    </row>
    <row r="54" s="5" customFormat="1" ht="12.75" customHeight="1">
      <c r="D54" s="22"/>
    </row>
    <row r="55" s="5" customFormat="1" ht="12.75" customHeight="1">
      <c r="D55" s="22"/>
    </row>
    <row r="56" s="5" customFormat="1" ht="12.75" customHeight="1">
      <c r="D56" s="22"/>
    </row>
    <row r="57" s="5" customFormat="1" ht="12.75" customHeight="1">
      <c r="D57" s="22"/>
    </row>
    <row r="58" s="5" customFormat="1" ht="12.75" customHeight="1">
      <c r="D58" s="22"/>
    </row>
    <row r="59" s="5" customFormat="1" ht="12.75" customHeight="1">
      <c r="D59" s="22"/>
    </row>
    <row r="60" s="5" customFormat="1" ht="12.75" customHeight="1">
      <c r="D60" s="22"/>
    </row>
    <row r="61" s="5" customFormat="1" ht="12.75" customHeight="1">
      <c r="D61" s="22"/>
    </row>
    <row r="62" s="5" customFormat="1" ht="12.75" customHeight="1">
      <c r="D62" s="22"/>
    </row>
    <row r="63" s="5" customFormat="1" ht="12.75" customHeight="1">
      <c r="D63" s="22"/>
    </row>
    <row r="64" s="5" customFormat="1" ht="12.75" customHeight="1">
      <c r="D64" s="22"/>
    </row>
    <row r="65" s="5" customFormat="1" ht="12.75" customHeight="1">
      <c r="D65" s="22"/>
    </row>
    <row r="66" s="5" customFormat="1" ht="12.75" customHeight="1">
      <c r="D66" s="22"/>
    </row>
    <row r="67" s="5" customFormat="1" ht="12.75" customHeight="1">
      <c r="D67" s="22"/>
    </row>
    <row r="68" s="5" customFormat="1" ht="12.75" customHeight="1">
      <c r="D68" s="22"/>
    </row>
    <row r="69" s="5" customFormat="1" ht="12.75" customHeight="1">
      <c r="D69" s="22"/>
    </row>
    <row r="70" s="5" customFormat="1" ht="12.75" customHeight="1">
      <c r="D70" s="22"/>
    </row>
    <row r="71" s="5" customFormat="1" ht="12.75" customHeight="1">
      <c r="D71" s="22"/>
    </row>
    <row r="72" s="5" customFormat="1" ht="12.75" customHeight="1">
      <c r="D72" s="22"/>
    </row>
    <row r="73" s="5" customFormat="1" ht="12.75" customHeight="1">
      <c r="D73" s="22"/>
    </row>
    <row r="74" s="5" customFormat="1" ht="12.75" customHeight="1">
      <c r="D74" s="22"/>
    </row>
    <row r="75" s="5" customFormat="1" ht="12.75" customHeight="1">
      <c r="D75" s="22"/>
    </row>
    <row r="76" s="5" customFormat="1" ht="12.75" customHeight="1">
      <c r="D76" s="22"/>
    </row>
    <row r="77" s="5" customFormat="1" ht="12.75" customHeight="1">
      <c r="D77" s="22"/>
    </row>
    <row r="78" s="5" customFormat="1" ht="12.75" customHeight="1">
      <c r="D78" s="22"/>
    </row>
    <row r="79" s="5" customFormat="1" ht="12.75" customHeight="1">
      <c r="D79" s="22"/>
    </row>
    <row r="80" s="5" customFormat="1" ht="12.75" customHeight="1">
      <c r="D80" s="22"/>
    </row>
    <row r="81" s="5" customFormat="1" ht="12.75" customHeight="1">
      <c r="D81" s="22"/>
    </row>
    <row r="82" s="5" customFormat="1" ht="12.75" customHeight="1">
      <c r="D82" s="22"/>
    </row>
    <row r="83" s="5" customFormat="1" ht="12.75" customHeight="1">
      <c r="D83" s="22"/>
    </row>
    <row r="84" s="5" customFormat="1" ht="12.75" customHeight="1">
      <c r="D84" s="22"/>
    </row>
    <row r="85" s="5" customFormat="1" ht="12.75" customHeight="1">
      <c r="D85" s="22"/>
    </row>
    <row r="86" s="5" customFormat="1" ht="12.75" customHeight="1">
      <c r="D86" s="22"/>
    </row>
    <row r="87" s="5" customFormat="1" ht="12.75" customHeight="1">
      <c r="D87" s="22"/>
    </row>
    <row r="88" s="5" customFormat="1" ht="12.75" customHeight="1">
      <c r="D88" s="22"/>
    </row>
    <row r="89" s="5" customFormat="1" ht="12.75" customHeight="1">
      <c r="D89" s="22"/>
    </row>
    <row r="90" s="5" customFormat="1" ht="12.75" customHeight="1">
      <c r="D90" s="22"/>
    </row>
    <row r="91" s="5" customFormat="1" ht="12.75" customHeight="1">
      <c r="D91" s="22"/>
    </row>
    <row r="92" s="5" customFormat="1" ht="12.75" customHeight="1">
      <c r="D92" s="22"/>
    </row>
    <row r="93" s="5" customFormat="1" ht="12.75" customHeight="1">
      <c r="D93" s="22"/>
    </row>
    <row r="94" s="5" customFormat="1" ht="12.75" customHeight="1">
      <c r="D94" s="22"/>
    </row>
    <row r="95" s="5" customFormat="1" ht="12.75" customHeight="1">
      <c r="D95" s="22"/>
    </row>
    <row r="96" s="5" customFormat="1" ht="12.75" customHeight="1">
      <c r="D96" s="22"/>
    </row>
    <row r="97" s="5" customFormat="1" ht="12.75" customHeight="1">
      <c r="D97" s="22"/>
    </row>
    <row r="98" s="5" customFormat="1" ht="12.75" customHeight="1">
      <c r="D98" s="22"/>
    </row>
    <row r="99" s="5" customFormat="1" ht="12.75" customHeight="1">
      <c r="D99" s="22"/>
    </row>
    <row r="100" s="5" customFormat="1" ht="12.75" customHeight="1">
      <c r="D100" s="22"/>
    </row>
    <row r="101" s="5" customFormat="1" ht="12.75" customHeight="1">
      <c r="D101" s="22"/>
    </row>
    <row r="102" s="5" customFormat="1" ht="12.75" customHeight="1">
      <c r="D102" s="22"/>
    </row>
    <row r="103" s="5" customFormat="1" ht="12.75" customHeight="1">
      <c r="D103" s="22"/>
    </row>
    <row r="104" s="5" customFormat="1" ht="12.75" customHeight="1">
      <c r="D104" s="22"/>
    </row>
    <row r="105" s="5" customFormat="1" ht="12.75" customHeight="1">
      <c r="D105" s="22"/>
    </row>
    <row r="106" s="5" customFormat="1" ht="12.75" customHeight="1">
      <c r="D106" s="22"/>
    </row>
    <row r="107" s="5" customFormat="1" ht="12.75" customHeight="1">
      <c r="D107" s="22"/>
    </row>
    <row r="108" s="5" customFormat="1" ht="12.75" customHeight="1">
      <c r="D108" s="22"/>
    </row>
    <row r="109" s="5" customFormat="1" ht="12.75" customHeight="1">
      <c r="D109" s="22"/>
    </row>
    <row r="110" s="5" customFormat="1" ht="12.75" customHeight="1">
      <c r="D110" s="22"/>
    </row>
    <row r="111" s="5" customFormat="1" ht="12.75" customHeight="1">
      <c r="D111" s="22"/>
    </row>
    <row r="112" s="5" customFormat="1" ht="12.75" customHeight="1">
      <c r="D112" s="22"/>
    </row>
    <row r="113" s="5" customFormat="1" ht="12.75" customHeight="1">
      <c r="D113" s="22"/>
    </row>
    <row r="114" s="5" customFormat="1" ht="12.75" customHeight="1">
      <c r="D114" s="22"/>
    </row>
    <row r="115" s="5" customFormat="1" ht="12.75" customHeight="1">
      <c r="D115" s="22"/>
    </row>
    <row r="116" s="5" customFormat="1" ht="12.75" customHeight="1">
      <c r="D116" s="22"/>
    </row>
    <row r="117" s="5" customFormat="1" ht="12.75" customHeight="1">
      <c r="D117" s="22"/>
    </row>
    <row r="118" s="5" customFormat="1" ht="12.75" customHeight="1">
      <c r="D118" s="22"/>
    </row>
    <row r="119" s="5" customFormat="1" ht="12.75" customHeight="1">
      <c r="D119" s="22"/>
    </row>
    <row r="120" s="5" customFormat="1" ht="12.75" customHeight="1">
      <c r="D120" s="22"/>
    </row>
    <row r="121" s="5" customFormat="1" ht="12.75" customHeight="1">
      <c r="D121" s="22"/>
    </row>
    <row r="122" s="5" customFormat="1" ht="12.75" customHeight="1">
      <c r="D122" s="22"/>
    </row>
    <row r="123" s="5" customFormat="1" ht="12.75" customHeight="1">
      <c r="D123" s="22"/>
    </row>
    <row r="124" s="5" customFormat="1" ht="12.75" customHeight="1">
      <c r="D124" s="22"/>
    </row>
    <row r="125" s="5" customFormat="1" ht="12.75" customHeight="1">
      <c r="D125" s="22"/>
    </row>
    <row r="126" s="5" customFormat="1" ht="12.75" customHeight="1">
      <c r="D126" s="22"/>
    </row>
    <row r="127" s="5" customFormat="1" ht="12.75" customHeight="1">
      <c r="D127" s="22"/>
    </row>
    <row r="128" s="5" customFormat="1" ht="12.75" customHeight="1">
      <c r="D128" s="22"/>
    </row>
    <row r="129" s="5" customFormat="1" ht="12.75" customHeight="1">
      <c r="D129" s="22"/>
    </row>
    <row r="130" s="5" customFormat="1" ht="12.75" customHeight="1">
      <c r="D130" s="22"/>
    </row>
    <row r="131" s="5" customFormat="1" ht="12.75" customHeight="1">
      <c r="D131" s="22"/>
    </row>
    <row r="132" s="5" customFormat="1" ht="12.75" customHeight="1">
      <c r="D132" s="22"/>
    </row>
    <row r="133" s="5" customFormat="1" ht="12.75" customHeight="1">
      <c r="D133" s="22"/>
    </row>
    <row r="134" s="5" customFormat="1" ht="12.75" customHeight="1">
      <c r="D134" s="22"/>
    </row>
    <row r="135" s="5" customFormat="1" ht="12.75" customHeight="1">
      <c r="D135" s="22"/>
    </row>
    <row r="136" s="5" customFormat="1" ht="12.75" customHeight="1">
      <c r="D136" s="22"/>
    </row>
    <row r="137" s="5" customFormat="1" ht="12.75" customHeight="1">
      <c r="D137" s="22"/>
    </row>
    <row r="138" s="5" customFormat="1" ht="12.75" customHeight="1">
      <c r="D138" s="22"/>
    </row>
    <row r="139" s="5" customFormat="1" ht="12.75" customHeight="1">
      <c r="D139" s="22"/>
    </row>
    <row r="140" s="5" customFormat="1" ht="12.75" customHeight="1">
      <c r="D140" s="22"/>
    </row>
    <row r="141" s="5" customFormat="1" ht="12.75" customHeight="1">
      <c r="D141" s="22"/>
    </row>
    <row r="142" s="5" customFormat="1" ht="12.75" customHeight="1">
      <c r="D142" s="22"/>
    </row>
    <row r="143" s="5" customFormat="1" ht="12.75" customHeight="1">
      <c r="D143" s="22"/>
    </row>
    <row r="144" s="5" customFormat="1" ht="12.75" customHeight="1">
      <c r="D144" s="22"/>
    </row>
    <row r="145" s="5" customFormat="1" ht="12.75" customHeight="1">
      <c r="D145" s="22"/>
    </row>
    <row r="146" s="5" customFormat="1" ht="12.75" customHeight="1">
      <c r="D146" s="22"/>
    </row>
    <row r="147" s="5" customFormat="1" ht="12.75" customHeight="1">
      <c r="D147" s="22"/>
    </row>
    <row r="148" s="5" customFormat="1" ht="12.75" customHeight="1">
      <c r="D148" s="22"/>
    </row>
    <row r="149" s="5" customFormat="1" ht="12.75" customHeight="1">
      <c r="D149" s="22"/>
    </row>
    <row r="150" s="5" customFormat="1" ht="12.75" customHeight="1">
      <c r="D150" s="22"/>
    </row>
    <row r="151" s="5" customFormat="1" ht="12.75" customHeight="1">
      <c r="D151" s="22"/>
    </row>
    <row r="152" s="5" customFormat="1" ht="12.75" customHeight="1">
      <c r="D152" s="22"/>
    </row>
    <row r="153" s="5" customFormat="1" ht="12.75" customHeight="1">
      <c r="D153" s="22"/>
    </row>
    <row r="154" s="5" customFormat="1" ht="12.75" customHeight="1">
      <c r="D154" s="22"/>
    </row>
    <row r="155" s="5" customFormat="1" ht="12.75" customHeight="1">
      <c r="D155" s="22"/>
    </row>
    <row r="156" s="5" customFormat="1" ht="12.75" customHeight="1">
      <c r="D156" s="22"/>
    </row>
    <row r="157" s="5" customFormat="1" ht="12.75" customHeight="1">
      <c r="D157" s="22"/>
    </row>
    <row r="158" s="5" customFormat="1" ht="12.75" customHeight="1">
      <c r="D158" s="22"/>
    </row>
    <row r="159" s="5" customFormat="1" ht="12.75" customHeight="1">
      <c r="D159" s="22"/>
    </row>
    <row r="160" s="5" customFormat="1" ht="12.75" customHeight="1">
      <c r="D160" s="22"/>
    </row>
    <row r="161" s="5" customFormat="1" ht="12.75" customHeight="1">
      <c r="D161" s="22"/>
    </row>
    <row r="162" s="5" customFormat="1" ht="12.75" customHeight="1">
      <c r="D162" s="22"/>
    </row>
    <row r="163" s="5" customFormat="1" ht="12.75" customHeight="1">
      <c r="D163" s="22"/>
    </row>
    <row r="164" s="5" customFormat="1" ht="12.75" customHeight="1">
      <c r="D164" s="22"/>
    </row>
    <row r="165" s="5" customFormat="1" ht="12.75" customHeight="1">
      <c r="D165" s="22"/>
    </row>
    <row r="166" s="5" customFormat="1" ht="12.75" customHeight="1">
      <c r="D166" s="22"/>
    </row>
    <row r="167" s="5" customFormat="1" ht="12.75" customHeight="1">
      <c r="D167" s="22"/>
    </row>
    <row r="168" s="5" customFormat="1" ht="12.75" customHeight="1">
      <c r="D168" s="22"/>
    </row>
    <row r="169" s="5" customFormat="1" ht="12.75" customHeight="1">
      <c r="D169" s="22"/>
    </row>
    <row r="170" s="5" customFormat="1" ht="12.75" customHeight="1">
      <c r="D170" s="22"/>
    </row>
    <row r="171" s="5" customFormat="1" ht="12.75" customHeight="1">
      <c r="D171" s="22"/>
    </row>
    <row r="172" s="5" customFormat="1" ht="12.75" customHeight="1">
      <c r="D172" s="22"/>
    </row>
    <row r="173" s="5" customFormat="1" ht="12.75" customHeight="1">
      <c r="D173" s="22"/>
    </row>
    <row r="174" s="5" customFormat="1" ht="12.75" customHeight="1">
      <c r="D174" s="22"/>
    </row>
    <row r="175" s="5" customFormat="1" ht="12.75" customHeight="1">
      <c r="D175" s="22"/>
    </row>
    <row r="176" s="5" customFormat="1" ht="12.75" customHeight="1">
      <c r="D176" s="22"/>
    </row>
    <row r="177" s="5" customFormat="1" ht="12.75" customHeight="1">
      <c r="D177" s="22"/>
    </row>
    <row r="178" s="5" customFormat="1" ht="12.75" customHeight="1">
      <c r="D178" s="22"/>
    </row>
    <row r="179" s="5" customFormat="1" ht="12.75" customHeight="1">
      <c r="D179" s="22"/>
    </row>
    <row r="180" s="5" customFormat="1" ht="12.75" customHeight="1">
      <c r="D180" s="22"/>
    </row>
    <row r="181" s="5" customFormat="1" ht="12.75" customHeight="1">
      <c r="D181" s="22"/>
    </row>
    <row r="182" s="5" customFormat="1" ht="12.75" customHeight="1">
      <c r="D182" s="22"/>
    </row>
    <row r="183" s="5" customFormat="1" ht="12.75" customHeight="1">
      <c r="D183" s="22"/>
    </row>
    <row r="184" s="5" customFormat="1" ht="12.75" customHeight="1">
      <c r="D184" s="22"/>
    </row>
    <row r="185" s="5" customFormat="1" ht="12.75" customHeight="1">
      <c r="D185" s="22"/>
    </row>
    <row r="186" s="5" customFormat="1" ht="12.75" customHeight="1">
      <c r="D186" s="22"/>
    </row>
    <row r="187" s="5" customFormat="1" ht="12.75" customHeight="1">
      <c r="D187" s="22"/>
    </row>
    <row r="188" s="5" customFormat="1" ht="12.75" customHeight="1">
      <c r="D188" s="22"/>
    </row>
    <row r="189" s="5" customFormat="1" ht="12.75" customHeight="1">
      <c r="D189" s="22"/>
    </row>
    <row r="190" s="5" customFormat="1" ht="12.75" customHeight="1">
      <c r="D190" s="22"/>
    </row>
    <row r="191" s="5" customFormat="1" ht="12.75" customHeight="1">
      <c r="D191" s="22"/>
    </row>
    <row r="192" s="5" customFormat="1" ht="12.75" customHeight="1">
      <c r="D192" s="22"/>
    </row>
    <row r="193" s="5" customFormat="1" ht="12.75" customHeight="1">
      <c r="D193" s="22"/>
    </row>
    <row r="194" s="5" customFormat="1" ht="12.75" customHeight="1">
      <c r="D194" s="22"/>
    </row>
    <row r="195" s="5" customFormat="1" ht="12.75" customHeight="1">
      <c r="D195" s="22"/>
    </row>
    <row r="196" s="5" customFormat="1" ht="12.75" customHeight="1">
      <c r="D196" s="22"/>
    </row>
    <row r="197" s="5" customFormat="1" ht="12.75" customHeight="1">
      <c r="D197" s="22"/>
    </row>
    <row r="198" s="5" customFormat="1" ht="12.75" customHeight="1">
      <c r="D198" s="22"/>
    </row>
    <row r="199" s="5" customFormat="1" ht="12.75" customHeight="1">
      <c r="D199" s="22"/>
    </row>
    <row r="200" s="5" customFormat="1" ht="12.75" customHeight="1">
      <c r="D200" s="22"/>
    </row>
    <row r="201" s="5" customFormat="1" ht="12.75" customHeight="1">
      <c r="D201" s="22"/>
    </row>
    <row r="202" s="5" customFormat="1" ht="12.75" customHeight="1">
      <c r="D202" s="22"/>
    </row>
    <row r="203" s="5" customFormat="1" ht="12.75" customHeight="1">
      <c r="D203" s="22"/>
    </row>
    <row r="204" s="5" customFormat="1" ht="12.75" customHeight="1">
      <c r="D204" s="22"/>
    </row>
    <row r="205" s="5" customFormat="1" ht="12.75" customHeight="1">
      <c r="D205" s="22"/>
    </row>
    <row r="206" s="5" customFormat="1" ht="12.75" customHeight="1">
      <c r="D206" s="22"/>
    </row>
    <row r="207" s="5" customFormat="1" ht="12.75" customHeight="1">
      <c r="D207" s="22"/>
    </row>
    <row r="208" s="5" customFormat="1" ht="12.75" customHeight="1">
      <c r="D208" s="22"/>
    </row>
    <row r="209" s="5" customFormat="1" ht="12.75" customHeight="1">
      <c r="D209" s="22"/>
    </row>
    <row r="210" s="5" customFormat="1" ht="12.75" customHeight="1">
      <c r="D210" s="22"/>
    </row>
    <row r="211" s="5" customFormat="1" ht="12.75" customHeight="1">
      <c r="D211" s="22"/>
    </row>
    <row r="212" s="5" customFormat="1" ht="12.75" customHeight="1">
      <c r="D212" s="22"/>
    </row>
    <row r="213" s="5" customFormat="1" ht="12.75" customHeight="1">
      <c r="D213" s="22"/>
    </row>
    <row r="214" s="5" customFormat="1" ht="12.75" customHeight="1">
      <c r="D214" s="22"/>
    </row>
    <row r="215" s="5" customFormat="1" ht="12.75" customHeight="1">
      <c r="D215" s="22"/>
    </row>
    <row r="216" s="5" customFormat="1" ht="12.75" customHeight="1">
      <c r="D216" s="22"/>
    </row>
    <row r="217" s="5" customFormat="1" ht="12.75" customHeight="1">
      <c r="D217" s="22"/>
    </row>
    <row r="218" s="5" customFormat="1" ht="12.75" customHeight="1">
      <c r="D218" s="22"/>
    </row>
    <row r="219" s="5" customFormat="1" ht="12.75" customHeight="1">
      <c r="D219" s="22"/>
    </row>
    <row r="220" s="5" customFormat="1" ht="12.75" customHeight="1">
      <c r="D220" s="22"/>
    </row>
    <row r="221" s="5" customFormat="1" ht="12.75" customHeight="1">
      <c r="D221" s="22"/>
    </row>
    <row r="222" s="5" customFormat="1" ht="12.75" customHeight="1">
      <c r="D222" s="22"/>
    </row>
    <row r="223" s="5" customFormat="1" ht="12.75" customHeight="1">
      <c r="D223" s="22"/>
    </row>
    <row r="224" s="5" customFormat="1" ht="12.75" customHeight="1">
      <c r="D224" s="22"/>
    </row>
    <row r="225" s="5" customFormat="1" ht="12.75" customHeight="1">
      <c r="D225" s="22"/>
    </row>
    <row r="226" s="5" customFormat="1" ht="12.75" customHeight="1">
      <c r="D226" s="22"/>
    </row>
    <row r="227" s="5" customFormat="1" ht="12.75" customHeight="1">
      <c r="D227" s="22"/>
    </row>
    <row r="228" s="5" customFormat="1" ht="12.75" customHeight="1">
      <c r="D228" s="22"/>
    </row>
    <row r="229" s="5" customFormat="1" ht="12.75" customHeight="1">
      <c r="D229" s="22"/>
    </row>
    <row r="230" s="5" customFormat="1" ht="12.75" customHeight="1">
      <c r="D230" s="22"/>
    </row>
    <row r="231" s="5" customFormat="1" ht="12.75" customHeight="1">
      <c r="D231" s="22"/>
    </row>
    <row r="232" s="5" customFormat="1" ht="12.75" customHeight="1">
      <c r="D232" s="22"/>
    </row>
    <row r="233" s="5" customFormat="1" ht="12.75" customHeight="1">
      <c r="D233" s="22"/>
    </row>
    <row r="234" s="5" customFormat="1" ht="12.75" customHeight="1">
      <c r="D234" s="22"/>
    </row>
    <row r="235" s="5" customFormat="1" ht="12.75" customHeight="1">
      <c r="D235" s="22"/>
    </row>
    <row r="236" s="5" customFormat="1" ht="12.75" customHeight="1">
      <c r="D236" s="22"/>
    </row>
    <row r="237" s="5" customFormat="1" ht="12.75" customHeight="1">
      <c r="D237" s="22"/>
    </row>
    <row r="238" s="5" customFormat="1" ht="12.75" customHeight="1">
      <c r="D238" s="22"/>
    </row>
    <row r="239" s="5" customFormat="1" ht="12.75" customHeight="1">
      <c r="D239" s="22"/>
    </row>
    <row r="240" s="5" customFormat="1" ht="12.75" customHeight="1">
      <c r="D240" s="22"/>
    </row>
    <row r="241" s="5" customFormat="1" ht="12.75" customHeight="1">
      <c r="D241" s="22"/>
    </row>
    <row r="242" s="5" customFormat="1" ht="12.75" customHeight="1">
      <c r="D242" s="22"/>
    </row>
    <row r="243" s="5" customFormat="1" ht="12.75" customHeight="1">
      <c r="D243" s="22"/>
    </row>
    <row r="244" s="5" customFormat="1" ht="12.75" customHeight="1">
      <c r="D244" s="22"/>
    </row>
    <row r="245" s="5" customFormat="1" ht="12.75" customHeight="1">
      <c r="D245" s="22"/>
    </row>
    <row r="246" s="5" customFormat="1" ht="12.75" customHeight="1">
      <c r="D246" s="22"/>
    </row>
    <row r="247" s="5" customFormat="1" ht="12.75" customHeight="1">
      <c r="D247" s="22"/>
    </row>
    <row r="248" s="5" customFormat="1" ht="12.75" customHeight="1">
      <c r="D248" s="22"/>
    </row>
    <row r="249" s="5" customFormat="1" ht="12.75" customHeight="1">
      <c r="D249" s="22"/>
    </row>
    <row r="250" s="5" customFormat="1" ht="12.75" customHeight="1">
      <c r="D250" s="22"/>
    </row>
  </sheetData>
  <sheetProtection/>
  <mergeCells count="15">
    <mergeCell ref="A16:J16"/>
    <mergeCell ref="A8:E8"/>
    <mergeCell ref="A11:E11"/>
    <mergeCell ref="A1:J2"/>
    <mergeCell ref="A3:J3"/>
    <mergeCell ref="A4:J4"/>
    <mergeCell ref="A13:E13"/>
    <mergeCell ref="A7:E7"/>
    <mergeCell ref="A10:E10"/>
    <mergeCell ref="A24:E24"/>
    <mergeCell ref="A19:E19"/>
    <mergeCell ref="A20:E20"/>
    <mergeCell ref="A23:E23"/>
    <mergeCell ref="A21:E21"/>
    <mergeCell ref="A22:E22"/>
  </mergeCells>
  <printOptions horizontalCentered="1"/>
  <pageMargins left="0.1968503937007874" right="0.1968503937007874" top="0.4330708661417323" bottom="0.4330708661417323" header="0.5118110236220472" footer="0.5118110236220472"/>
  <pageSetup fitToHeight="0" horizontalDpi="600" verticalDpi="600" orientation="landscape" paperSize="9" scale="80" r:id="rId1"/>
  <headerFooter alignWithMargins="0">
    <oddFooter>&amp;R&amp;P</oddFooter>
  </headerFooter>
  <ignoredErrors>
    <ignoredError sqref="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"/>
  <sheetViews>
    <sheetView workbookViewId="0" topLeftCell="A1">
      <selection activeCell="K5" sqref="K5"/>
    </sheetView>
  </sheetViews>
  <sheetFormatPr defaultColWidth="11.421875" defaultRowHeight="12.75"/>
  <cols>
    <col min="1" max="1" width="4.8515625" style="5" bestFit="1" customWidth="1"/>
    <col min="2" max="2" width="5.28125" style="5" bestFit="1" customWidth="1"/>
    <col min="3" max="3" width="6.7109375" style="5" bestFit="1" customWidth="1"/>
    <col min="4" max="4" width="43.00390625" style="0" customWidth="1"/>
    <col min="5" max="5" width="15.7109375" style="176" customWidth="1"/>
    <col min="6" max="6" width="15.7109375" style="0" customWidth="1"/>
    <col min="7" max="8" width="16.7109375" style="0" customWidth="1"/>
    <col min="9" max="9" width="16.8515625" style="0" customWidth="1"/>
    <col min="10" max="12" width="11.421875" style="0" customWidth="1"/>
  </cols>
  <sheetData>
    <row r="1" spans="1:9" s="5" customFormat="1" ht="30" customHeight="1">
      <c r="A1" s="195" t="s">
        <v>4</v>
      </c>
      <c r="B1" s="195"/>
      <c r="C1" s="195"/>
      <c r="D1" s="195"/>
      <c r="E1" s="195"/>
      <c r="F1" s="195"/>
      <c r="G1" s="195"/>
      <c r="H1" s="195"/>
      <c r="I1" s="195"/>
    </row>
    <row r="2" spans="1:9" s="5" customFormat="1" ht="25.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</row>
    <row r="3" spans="1:9" s="5" customFormat="1" ht="27" customHeight="1">
      <c r="A3" s="19" t="s">
        <v>2</v>
      </c>
      <c r="B3" s="19" t="s">
        <v>1</v>
      </c>
      <c r="C3" s="19" t="s">
        <v>0</v>
      </c>
      <c r="D3" s="35" t="s">
        <v>19</v>
      </c>
      <c r="E3" s="161" t="s">
        <v>84</v>
      </c>
      <c r="F3" s="160" t="s">
        <v>85</v>
      </c>
      <c r="G3" s="160" t="s">
        <v>87</v>
      </c>
      <c r="H3" s="160" t="s">
        <v>82</v>
      </c>
      <c r="I3" s="160" t="s">
        <v>83</v>
      </c>
    </row>
    <row r="4" spans="1:6" s="5" customFormat="1" ht="25.5" customHeight="1">
      <c r="A4" s="45"/>
      <c r="B4" s="45"/>
      <c r="C4" s="45"/>
      <c r="D4" s="85" t="s">
        <v>59</v>
      </c>
      <c r="E4" s="162"/>
      <c r="F4" s="6"/>
    </row>
    <row r="5" spans="1:9" s="36" customFormat="1" ht="14.25" customHeight="1">
      <c r="A5" s="42">
        <v>6</v>
      </c>
      <c r="B5" s="42"/>
      <c r="C5" s="42"/>
      <c r="D5" s="41" t="s">
        <v>49</v>
      </c>
      <c r="E5" s="177">
        <v>801444161.75</v>
      </c>
      <c r="F5" s="39">
        <v>470000000</v>
      </c>
      <c r="G5" s="39">
        <v>759000000</v>
      </c>
      <c r="H5" s="39">
        <v>310000000</v>
      </c>
      <c r="I5" s="39">
        <v>310000000</v>
      </c>
    </row>
    <row r="6" spans="1:9" s="36" customFormat="1" ht="12.75" customHeight="1">
      <c r="A6" s="41"/>
      <c r="B6" s="41">
        <v>64</v>
      </c>
      <c r="C6" s="41"/>
      <c r="D6" s="33" t="s">
        <v>17</v>
      </c>
      <c r="E6" s="177">
        <v>545180859.83</v>
      </c>
      <c r="F6" s="39">
        <v>350000000</v>
      </c>
      <c r="G6" s="39">
        <v>510000000</v>
      </c>
      <c r="H6" s="39">
        <v>290000000</v>
      </c>
      <c r="I6" s="39">
        <v>290000000</v>
      </c>
    </row>
    <row r="7" spans="1:9" s="40" customFormat="1" ht="12.75" customHeight="1">
      <c r="A7" s="32"/>
      <c r="B7" s="32"/>
      <c r="C7" s="32">
        <v>641</v>
      </c>
      <c r="D7" s="34" t="s">
        <v>18</v>
      </c>
      <c r="E7" s="178">
        <v>544936455.49</v>
      </c>
      <c r="F7" s="37">
        <v>350000000</v>
      </c>
      <c r="G7" s="37">
        <v>510000000</v>
      </c>
      <c r="H7" s="37"/>
      <c r="I7" s="37"/>
    </row>
    <row r="8" spans="1:9" s="40" customFormat="1" ht="12.75" customHeight="1">
      <c r="A8" s="32"/>
      <c r="B8" s="32"/>
      <c r="C8" s="32">
        <v>642</v>
      </c>
      <c r="D8" s="34" t="s">
        <v>21</v>
      </c>
      <c r="E8" s="178">
        <v>244404.34</v>
      </c>
      <c r="F8" s="37">
        <v>0</v>
      </c>
      <c r="G8" s="37">
        <v>0</v>
      </c>
      <c r="H8" s="37"/>
      <c r="I8" s="37"/>
    </row>
    <row r="9" spans="1:9" s="36" customFormat="1" ht="12.75" customHeight="1">
      <c r="A9" s="41"/>
      <c r="B9" s="41">
        <v>65</v>
      </c>
      <c r="C9" s="41"/>
      <c r="D9" s="33" t="s">
        <v>61</v>
      </c>
      <c r="E9" s="177">
        <v>256263301.92</v>
      </c>
      <c r="F9" s="39">
        <v>120000000</v>
      </c>
      <c r="G9" s="39">
        <v>249000000</v>
      </c>
      <c r="H9" s="39">
        <v>20000000</v>
      </c>
      <c r="I9" s="39">
        <v>20000000</v>
      </c>
    </row>
    <row r="10" spans="1:9" s="40" customFormat="1" ht="12.75" customHeight="1">
      <c r="A10" s="32"/>
      <c r="B10" s="32"/>
      <c r="C10" s="32">
        <v>652</v>
      </c>
      <c r="D10" s="34" t="s">
        <v>22</v>
      </c>
      <c r="E10" s="178">
        <v>256263301.92</v>
      </c>
      <c r="F10" s="37">
        <v>120000000</v>
      </c>
      <c r="G10" s="37">
        <v>249000000</v>
      </c>
      <c r="H10" s="37"/>
      <c r="I10" s="37"/>
    </row>
    <row r="11" spans="1:9" s="36" customFormat="1" ht="22.5" customHeight="1">
      <c r="A11" s="41"/>
      <c r="B11" s="41"/>
      <c r="C11" s="41"/>
      <c r="D11" s="86" t="s">
        <v>75</v>
      </c>
      <c r="E11" s="179"/>
      <c r="F11" s="39"/>
      <c r="G11" s="39"/>
      <c r="H11" s="39"/>
      <c r="I11" s="39"/>
    </row>
    <row r="12" spans="1:9" s="36" customFormat="1" ht="14.25" customHeight="1">
      <c r="A12" s="42">
        <v>6</v>
      </c>
      <c r="B12" s="42"/>
      <c r="C12" s="42"/>
      <c r="D12" s="41" t="s">
        <v>49</v>
      </c>
      <c r="E12" s="177">
        <v>181246050</v>
      </c>
      <c r="F12" s="39">
        <v>175000000</v>
      </c>
      <c r="G12" s="39">
        <v>185000000</v>
      </c>
      <c r="H12" s="39">
        <v>175000000</v>
      </c>
      <c r="I12" s="39">
        <v>175000000</v>
      </c>
    </row>
    <row r="13" spans="1:9" s="36" customFormat="1" ht="12.75" customHeight="1">
      <c r="A13" s="41"/>
      <c r="B13" s="41">
        <v>64</v>
      </c>
      <c r="C13" s="41"/>
      <c r="D13" s="33" t="s">
        <v>17</v>
      </c>
      <c r="E13" s="177">
        <v>181246050</v>
      </c>
      <c r="F13" s="39">
        <v>175000000</v>
      </c>
      <c r="G13" s="39">
        <v>185000000</v>
      </c>
      <c r="H13" s="39">
        <v>175000000</v>
      </c>
      <c r="I13" s="39">
        <v>175000000</v>
      </c>
    </row>
    <row r="14" spans="1:9" s="40" customFormat="1" ht="12.75" customHeight="1">
      <c r="A14" s="32"/>
      <c r="B14" s="32"/>
      <c r="C14" s="32">
        <v>641</v>
      </c>
      <c r="D14" s="34" t="s">
        <v>18</v>
      </c>
      <c r="E14" s="178">
        <v>181201471.68</v>
      </c>
      <c r="F14" s="37">
        <v>175000000</v>
      </c>
      <c r="G14" s="37">
        <v>185000000</v>
      </c>
      <c r="H14" s="37"/>
      <c r="I14" s="37"/>
    </row>
    <row r="15" spans="1:9" s="40" customFormat="1" ht="12.75" customHeight="1">
      <c r="A15" s="32"/>
      <c r="B15" s="32"/>
      <c r="C15" s="32">
        <v>642</v>
      </c>
      <c r="D15" s="34" t="s">
        <v>21</v>
      </c>
      <c r="E15" s="178">
        <v>44578.32</v>
      </c>
      <c r="F15" s="37">
        <v>0</v>
      </c>
      <c r="G15" s="37">
        <v>0</v>
      </c>
      <c r="H15" s="37"/>
      <c r="I15" s="37"/>
    </row>
    <row r="16" spans="1:9" s="5" customFormat="1" ht="36" customHeight="1">
      <c r="A16" s="45"/>
      <c r="B16" s="63"/>
      <c r="C16" s="63"/>
      <c r="D16" s="87" t="s">
        <v>70</v>
      </c>
      <c r="E16" s="180"/>
      <c r="F16" s="6"/>
      <c r="G16" s="6"/>
      <c r="H16" s="6"/>
      <c r="I16" s="6"/>
    </row>
    <row r="17" spans="1:9" s="36" customFormat="1" ht="14.25" customHeight="1">
      <c r="A17" s="42">
        <v>6</v>
      </c>
      <c r="B17" s="42"/>
      <c r="C17" s="42"/>
      <c r="D17" s="41" t="s">
        <v>16</v>
      </c>
      <c r="E17" s="177">
        <v>67340038.69</v>
      </c>
      <c r="F17" s="39">
        <v>9372000</v>
      </c>
      <c r="G17" s="39">
        <v>0</v>
      </c>
      <c r="H17" s="39">
        <v>0</v>
      </c>
      <c r="I17" s="39">
        <v>0</v>
      </c>
    </row>
    <row r="18" spans="1:9" s="36" customFormat="1" ht="12.75" customHeight="1">
      <c r="A18" s="41"/>
      <c r="B18" s="41">
        <v>64</v>
      </c>
      <c r="C18" s="41"/>
      <c r="D18" s="33" t="s">
        <v>17</v>
      </c>
      <c r="E18" s="177">
        <v>12373992.39</v>
      </c>
      <c r="F18" s="39">
        <v>6072000</v>
      </c>
      <c r="G18" s="39">
        <v>0</v>
      </c>
      <c r="H18" s="39">
        <v>0</v>
      </c>
      <c r="I18" s="39">
        <v>0</v>
      </c>
    </row>
    <row r="19" spans="1:9" s="40" customFormat="1" ht="12.75" customHeight="1">
      <c r="A19" s="32"/>
      <c r="B19" s="32"/>
      <c r="C19" s="32">
        <v>641</v>
      </c>
      <c r="D19" s="34" t="s">
        <v>18</v>
      </c>
      <c r="E19" s="178">
        <v>12301113.870000001</v>
      </c>
      <c r="F19" s="37">
        <v>6065000</v>
      </c>
      <c r="G19" s="37">
        <v>0</v>
      </c>
      <c r="H19" s="37"/>
      <c r="I19" s="37"/>
    </row>
    <row r="20" spans="1:9" s="40" customFormat="1" ht="12.75" customHeight="1">
      <c r="A20" s="32"/>
      <c r="B20" s="32"/>
      <c r="C20" s="32">
        <v>642</v>
      </c>
      <c r="D20" s="34" t="s">
        <v>21</v>
      </c>
      <c r="E20" s="178">
        <v>72878.52</v>
      </c>
      <c r="F20" s="37">
        <v>7000</v>
      </c>
      <c r="G20" s="37">
        <v>0</v>
      </c>
      <c r="H20" s="37"/>
      <c r="I20" s="37"/>
    </row>
    <row r="21" spans="1:9" s="36" customFormat="1" ht="12.75" customHeight="1">
      <c r="A21" s="41"/>
      <c r="B21" s="41">
        <v>65</v>
      </c>
      <c r="C21" s="41"/>
      <c r="D21" s="33" t="s">
        <v>61</v>
      </c>
      <c r="E21" s="177">
        <v>54966046.3</v>
      </c>
      <c r="F21" s="39">
        <v>3300000</v>
      </c>
      <c r="G21" s="39">
        <v>0</v>
      </c>
      <c r="H21" s="39">
        <v>0</v>
      </c>
      <c r="I21" s="39">
        <v>0</v>
      </c>
    </row>
    <row r="22" spans="1:9" s="40" customFormat="1" ht="12.75" customHeight="1">
      <c r="A22" s="32"/>
      <c r="B22" s="32"/>
      <c r="C22" s="32">
        <v>652</v>
      </c>
      <c r="D22" s="34" t="s">
        <v>22</v>
      </c>
      <c r="E22" s="178">
        <v>54966046.3</v>
      </c>
      <c r="F22" s="37">
        <v>3300000</v>
      </c>
      <c r="G22" s="37">
        <v>0</v>
      </c>
      <c r="H22" s="37"/>
      <c r="I22" s="37"/>
    </row>
    <row r="23" spans="1:9" s="48" customFormat="1" ht="21" customHeight="1">
      <c r="A23" s="67"/>
      <c r="B23" s="67"/>
      <c r="C23" s="67"/>
      <c r="D23" s="96" t="s">
        <v>66</v>
      </c>
      <c r="E23" s="181"/>
      <c r="F23" s="58"/>
      <c r="G23" s="58"/>
      <c r="H23" s="58"/>
      <c r="I23" s="58"/>
    </row>
    <row r="24" spans="1:9" s="36" customFormat="1" ht="14.25" customHeight="1">
      <c r="A24" s="42">
        <v>6</v>
      </c>
      <c r="B24" s="42"/>
      <c r="C24" s="42"/>
      <c r="D24" s="41" t="s">
        <v>16</v>
      </c>
      <c r="E24" s="177">
        <v>605590.0900000001</v>
      </c>
      <c r="F24" s="39">
        <v>628000</v>
      </c>
      <c r="G24" s="39">
        <v>628000</v>
      </c>
      <c r="H24" s="39">
        <v>628000</v>
      </c>
      <c r="I24" s="39">
        <v>500000</v>
      </c>
    </row>
    <row r="25" spans="1:9" s="36" customFormat="1" ht="12.75" customHeight="1">
      <c r="A25" s="41"/>
      <c r="B25" s="41">
        <v>64</v>
      </c>
      <c r="C25" s="41"/>
      <c r="D25" s="33" t="s">
        <v>17</v>
      </c>
      <c r="E25" s="177">
        <v>9493.43</v>
      </c>
      <c r="F25" s="39">
        <v>0</v>
      </c>
      <c r="G25" s="39">
        <v>0</v>
      </c>
      <c r="H25" s="39">
        <v>0</v>
      </c>
      <c r="I25" s="39">
        <v>0</v>
      </c>
    </row>
    <row r="26" spans="1:9" s="40" customFormat="1" ht="12.75" customHeight="1">
      <c r="A26" s="32"/>
      <c r="B26" s="32"/>
      <c r="C26" s="32">
        <v>641</v>
      </c>
      <c r="D26" s="34" t="s">
        <v>18</v>
      </c>
      <c r="E26" s="178">
        <v>5770.95</v>
      </c>
      <c r="F26" s="37">
        <v>0</v>
      </c>
      <c r="G26" s="37">
        <v>0</v>
      </c>
      <c r="H26" s="37"/>
      <c r="I26" s="37"/>
    </row>
    <row r="27" spans="1:9" s="40" customFormat="1" ht="12.75" customHeight="1">
      <c r="A27" s="32"/>
      <c r="B27" s="32"/>
      <c r="C27" s="32">
        <v>642</v>
      </c>
      <c r="D27" s="34" t="s">
        <v>21</v>
      </c>
      <c r="E27" s="178">
        <v>3722.48</v>
      </c>
      <c r="F27" s="37">
        <v>0</v>
      </c>
      <c r="G27" s="37">
        <v>0</v>
      </c>
      <c r="H27" s="37"/>
      <c r="I27" s="37"/>
    </row>
    <row r="28" spans="1:9" s="132" customFormat="1" ht="26.25" customHeight="1">
      <c r="A28" s="129"/>
      <c r="B28" s="129">
        <v>66</v>
      </c>
      <c r="C28" s="129"/>
      <c r="D28" s="130" t="s">
        <v>63</v>
      </c>
      <c r="E28" s="182">
        <v>596096.66</v>
      </c>
      <c r="F28" s="131">
        <v>628000</v>
      </c>
      <c r="G28" s="131">
        <v>628000</v>
      </c>
      <c r="H28" s="131">
        <v>628000</v>
      </c>
      <c r="I28" s="131">
        <v>500000</v>
      </c>
    </row>
    <row r="29" spans="1:9" s="40" customFormat="1" ht="12.75" customHeight="1">
      <c r="A29" s="32"/>
      <c r="B29" s="32"/>
      <c r="C29" s="32">
        <v>661</v>
      </c>
      <c r="D29" s="34" t="s">
        <v>64</v>
      </c>
      <c r="E29" s="163">
        <v>596096.66</v>
      </c>
      <c r="F29" s="37">
        <v>628000</v>
      </c>
      <c r="G29" s="37">
        <v>628000</v>
      </c>
      <c r="H29" s="37"/>
      <c r="I29" s="37"/>
    </row>
    <row r="30" spans="4:5" s="5" customFormat="1" ht="12.75">
      <c r="D30" s="13"/>
      <c r="E30" s="165"/>
    </row>
    <row r="31" spans="4:9" s="5" customFormat="1" ht="12.75">
      <c r="D31" s="18"/>
      <c r="E31" s="166"/>
      <c r="F31" s="166"/>
      <c r="G31" s="166"/>
      <c r="H31" s="166"/>
      <c r="I31" s="166"/>
    </row>
    <row r="32" spans="4:9" s="5" customFormat="1" ht="12.75">
      <c r="D32" s="18"/>
      <c r="E32" s="166"/>
      <c r="F32" s="166"/>
      <c r="G32" s="166"/>
      <c r="H32" s="166"/>
      <c r="I32" s="166"/>
    </row>
    <row r="33" spans="4:9" s="5" customFormat="1" ht="12.75">
      <c r="D33" s="18"/>
      <c r="E33" s="166"/>
      <c r="F33" s="166"/>
      <c r="G33" s="166"/>
      <c r="H33" s="166"/>
      <c r="I33" s="166"/>
    </row>
    <row r="34" spans="4:9" s="5" customFormat="1" ht="12.75">
      <c r="D34" s="21"/>
      <c r="E34" s="167"/>
      <c r="F34" s="167"/>
      <c r="G34" s="167"/>
      <c r="H34" s="167"/>
      <c r="I34" s="167"/>
    </row>
    <row r="35" spans="4:5" s="5" customFormat="1" ht="12.75">
      <c r="D35" s="18"/>
      <c r="E35" s="166"/>
    </row>
    <row r="36" spans="4:5" s="5" customFormat="1" ht="12.75">
      <c r="D36" s="21"/>
      <c r="E36" s="167"/>
    </row>
    <row r="37" spans="4:5" s="5" customFormat="1" ht="12.75">
      <c r="D37" s="18"/>
      <c r="E37" s="166"/>
    </row>
    <row r="38" spans="4:5" s="5" customFormat="1" ht="12.75">
      <c r="D38" s="18"/>
      <c r="E38" s="166"/>
    </row>
    <row r="39" spans="4:5" s="5" customFormat="1" ht="12.75">
      <c r="D39" s="18"/>
      <c r="E39" s="166"/>
    </row>
    <row r="40" spans="4:5" s="5" customFormat="1" ht="13.5" customHeight="1">
      <c r="D40" s="18"/>
      <c r="E40" s="166"/>
    </row>
    <row r="41" spans="3:5" s="5" customFormat="1" ht="12.75">
      <c r="C41" s="4"/>
      <c r="D41" s="17"/>
      <c r="E41" s="168"/>
    </row>
    <row r="42" spans="4:5" s="5" customFormat="1" ht="12.75">
      <c r="D42" s="15"/>
      <c r="E42" s="169"/>
    </row>
    <row r="43" spans="4:5" s="5" customFormat="1" ht="12.75">
      <c r="D43" s="18"/>
      <c r="E43" s="166"/>
    </row>
    <row r="44" spans="4:5" s="5" customFormat="1" ht="12.75">
      <c r="D44" s="13"/>
      <c r="E44" s="165"/>
    </row>
    <row r="45" spans="4:5" s="5" customFormat="1" ht="12.75">
      <c r="D45" s="13"/>
      <c r="E45" s="165"/>
    </row>
    <row r="46" spans="4:5" s="5" customFormat="1" ht="12.75">
      <c r="D46" s="18"/>
      <c r="E46" s="166"/>
    </row>
    <row r="47" spans="4:5" s="5" customFormat="1" ht="12.75">
      <c r="D47" s="21"/>
      <c r="E47" s="167"/>
    </row>
    <row r="48" spans="4:5" s="5" customFormat="1" ht="12.75">
      <c r="D48" s="18"/>
      <c r="E48" s="166"/>
    </row>
    <row r="49" spans="4:5" s="5" customFormat="1" ht="12.75">
      <c r="D49" s="18"/>
      <c r="E49" s="166"/>
    </row>
    <row r="50" spans="4:5" s="5" customFormat="1" ht="12.75">
      <c r="D50" s="21"/>
      <c r="E50" s="167"/>
    </row>
    <row r="51" spans="4:5" s="5" customFormat="1" ht="12.75">
      <c r="D51" s="18"/>
      <c r="E51" s="166"/>
    </row>
    <row r="52" spans="4:5" s="5" customFormat="1" ht="12.75">
      <c r="D52" s="13"/>
      <c r="E52" s="165"/>
    </row>
    <row r="53" spans="4:5" s="5" customFormat="1" ht="12.75">
      <c r="D53" s="15"/>
      <c r="E53" s="169"/>
    </row>
    <row r="54" spans="4:5" s="5" customFormat="1" ht="12.75">
      <c r="D54" s="13"/>
      <c r="E54" s="165"/>
    </row>
    <row r="55" spans="4:5" s="5" customFormat="1" ht="12.75">
      <c r="D55" s="21"/>
      <c r="E55" s="167"/>
    </row>
    <row r="56" spans="4:5" s="5" customFormat="1" ht="12.75">
      <c r="D56" s="18"/>
      <c r="E56" s="166"/>
    </row>
    <row r="57" spans="3:5" s="5" customFormat="1" ht="12.75">
      <c r="C57" s="4"/>
      <c r="D57" s="17"/>
      <c r="E57" s="168"/>
    </row>
    <row r="58" spans="4:5" s="5" customFormat="1" ht="12.75">
      <c r="D58" s="21"/>
      <c r="E58" s="167"/>
    </row>
    <row r="59" spans="4:5" s="5" customFormat="1" ht="12.75">
      <c r="D59" s="13"/>
      <c r="E59" s="165"/>
    </row>
    <row r="60" spans="3:5" s="5" customFormat="1" ht="12.75">
      <c r="C60" s="4"/>
      <c r="D60" s="24"/>
      <c r="E60" s="170"/>
    </row>
    <row r="61" spans="3:5" s="5" customFormat="1" ht="12.75">
      <c r="C61" s="4"/>
      <c r="D61" s="20"/>
      <c r="E61" s="171"/>
    </row>
    <row r="62" spans="4:5" s="5" customFormat="1" ht="12.75">
      <c r="D62" s="18"/>
      <c r="E62" s="166"/>
    </row>
    <row r="63" spans="4:5" s="5" customFormat="1" ht="12.75">
      <c r="D63" s="6"/>
      <c r="E63" s="164"/>
    </row>
    <row r="64" spans="4:5" s="5" customFormat="1" ht="11.25" customHeight="1">
      <c r="D64" s="13"/>
      <c r="E64" s="165"/>
    </row>
    <row r="65" spans="2:5" s="5" customFormat="1" ht="24" customHeight="1">
      <c r="B65" s="4"/>
      <c r="D65" s="53"/>
      <c r="E65" s="172"/>
    </row>
    <row r="66" spans="3:5" s="5" customFormat="1" ht="15" customHeight="1">
      <c r="C66" s="4"/>
      <c r="D66" s="53"/>
      <c r="E66" s="172"/>
    </row>
    <row r="67" spans="4:5" s="5" customFormat="1" ht="11.25" customHeight="1">
      <c r="D67" s="15"/>
      <c r="E67" s="169"/>
    </row>
    <row r="68" spans="4:5" s="5" customFormat="1" ht="12.75">
      <c r="D68" s="13"/>
      <c r="E68" s="165"/>
    </row>
    <row r="69" spans="2:5" s="5" customFormat="1" ht="13.5" customHeight="1">
      <c r="B69" s="4"/>
      <c r="D69" s="3"/>
      <c r="E69" s="173"/>
    </row>
    <row r="70" spans="3:5" s="5" customFormat="1" ht="12.75" customHeight="1">
      <c r="C70" s="4"/>
      <c r="D70" s="17"/>
      <c r="E70" s="168"/>
    </row>
    <row r="71" spans="3:5" s="5" customFormat="1" ht="12.75" customHeight="1">
      <c r="C71" s="4"/>
      <c r="D71" s="20"/>
      <c r="E71" s="171"/>
    </row>
    <row r="72" spans="4:5" s="5" customFormat="1" ht="12.75">
      <c r="D72" s="18"/>
      <c r="E72" s="166"/>
    </row>
    <row r="73" s="5" customFormat="1" ht="12.75">
      <c r="E73" s="164"/>
    </row>
    <row r="74" s="5" customFormat="1" ht="12.75">
      <c r="E74" s="164"/>
    </row>
    <row r="75" s="5" customFormat="1" ht="12.75">
      <c r="E75" s="164"/>
    </row>
    <row r="76" s="5" customFormat="1" ht="12.75">
      <c r="E76" s="164"/>
    </row>
    <row r="77" s="5" customFormat="1" ht="19.5" customHeight="1">
      <c r="E77" s="164"/>
    </row>
    <row r="78" s="5" customFormat="1" ht="15" customHeight="1">
      <c r="E78" s="164"/>
    </row>
    <row r="79" s="5" customFormat="1" ht="12.75">
      <c r="E79" s="164"/>
    </row>
    <row r="80" s="5" customFormat="1" ht="12.75">
      <c r="E80" s="164"/>
    </row>
    <row r="81" s="5" customFormat="1" ht="12.75">
      <c r="E81" s="164"/>
    </row>
    <row r="82" s="5" customFormat="1" ht="12.75">
      <c r="E82" s="164"/>
    </row>
    <row r="83" s="5" customFormat="1" ht="12.75">
      <c r="E83" s="164"/>
    </row>
    <row r="84" s="5" customFormat="1" ht="12.75">
      <c r="E84" s="164"/>
    </row>
    <row r="85" s="5" customFormat="1" ht="22.5" customHeight="1">
      <c r="E85" s="164"/>
    </row>
    <row r="86" s="5" customFormat="1" ht="12.75">
      <c r="E86" s="164"/>
    </row>
    <row r="87" s="5" customFormat="1" ht="12.75">
      <c r="E87" s="164"/>
    </row>
    <row r="88" s="5" customFormat="1" ht="12.75">
      <c r="E88" s="164"/>
    </row>
    <row r="89" s="5" customFormat="1" ht="12.75">
      <c r="E89" s="164"/>
    </row>
    <row r="90" s="5" customFormat="1" ht="13.5" customHeight="1">
      <c r="E90" s="164"/>
    </row>
    <row r="91" s="5" customFormat="1" ht="13.5" customHeight="1">
      <c r="E91" s="164"/>
    </row>
    <row r="92" s="5" customFormat="1" ht="13.5" customHeight="1">
      <c r="E92" s="164"/>
    </row>
    <row r="93" s="5" customFormat="1" ht="12.75">
      <c r="E93" s="164"/>
    </row>
    <row r="94" s="5" customFormat="1" ht="12.75">
      <c r="E94" s="164"/>
    </row>
    <row r="95" s="5" customFormat="1" ht="12.75">
      <c r="E95" s="164"/>
    </row>
    <row r="96" s="5" customFormat="1" ht="12.75">
      <c r="E96" s="164"/>
    </row>
    <row r="97" s="5" customFormat="1" ht="12.75">
      <c r="E97" s="164"/>
    </row>
    <row r="98" s="5" customFormat="1" ht="12.75">
      <c r="E98" s="164"/>
    </row>
    <row r="99" s="5" customFormat="1" ht="12.75">
      <c r="E99" s="164"/>
    </row>
    <row r="100" s="5" customFormat="1" ht="12.75">
      <c r="E100" s="164"/>
    </row>
    <row r="101" s="5" customFormat="1" ht="12.75">
      <c r="E101" s="164"/>
    </row>
    <row r="102" s="5" customFormat="1" ht="12.75">
      <c r="E102" s="164"/>
    </row>
    <row r="103" s="5" customFormat="1" ht="12.75">
      <c r="E103" s="164"/>
    </row>
    <row r="104" s="25" customFormat="1" ht="18" customHeight="1">
      <c r="E104" s="174"/>
    </row>
    <row r="105" s="40" customFormat="1" ht="28.5" customHeight="1">
      <c r="E105" s="175"/>
    </row>
    <row r="106" s="5" customFormat="1" ht="12.75">
      <c r="E106" s="164"/>
    </row>
    <row r="107" s="5" customFormat="1" ht="12.75">
      <c r="E107" s="164"/>
    </row>
    <row r="108" s="5" customFormat="1" ht="12.75">
      <c r="E108" s="164"/>
    </row>
    <row r="109" s="5" customFormat="1" ht="17.25" customHeight="1">
      <c r="E109" s="164"/>
    </row>
    <row r="110" s="5" customFormat="1" ht="13.5" customHeight="1">
      <c r="E110" s="164"/>
    </row>
    <row r="111" s="5" customFormat="1" ht="12.75">
      <c r="E111" s="164"/>
    </row>
    <row r="112" s="5" customFormat="1" ht="12.75">
      <c r="E112" s="164"/>
    </row>
    <row r="113" s="5" customFormat="1" ht="12.75">
      <c r="E113" s="164"/>
    </row>
    <row r="114" s="5" customFormat="1" ht="12.75">
      <c r="E114" s="164"/>
    </row>
    <row r="115" s="5" customFormat="1" ht="12.75">
      <c r="E115" s="164"/>
    </row>
    <row r="116" s="5" customFormat="1" ht="22.5" customHeight="1">
      <c r="E116" s="164"/>
    </row>
    <row r="117" s="5" customFormat="1" ht="22.5" customHeight="1">
      <c r="E117" s="164"/>
    </row>
    <row r="118" s="5" customFormat="1" ht="12.75">
      <c r="E118" s="164"/>
    </row>
    <row r="119" s="5" customFormat="1" ht="12.75">
      <c r="E119" s="164"/>
    </row>
    <row r="120" s="5" customFormat="1" ht="12.75">
      <c r="E120" s="164"/>
    </row>
    <row r="121" s="5" customFormat="1" ht="12.75">
      <c r="E121" s="164"/>
    </row>
    <row r="122" s="5" customFormat="1" ht="12.75">
      <c r="E122" s="164"/>
    </row>
    <row r="123" s="5" customFormat="1" ht="12.75">
      <c r="E123" s="164"/>
    </row>
    <row r="124" s="5" customFormat="1" ht="12.75">
      <c r="E124" s="164"/>
    </row>
    <row r="125" s="5" customFormat="1" ht="12.75">
      <c r="E125" s="164"/>
    </row>
    <row r="126" s="5" customFormat="1" ht="12.75">
      <c r="E126" s="164"/>
    </row>
    <row r="127" s="5" customFormat="1" ht="12.75">
      <c r="E127" s="164"/>
    </row>
    <row r="128" s="5" customFormat="1" ht="12.75">
      <c r="E128" s="164"/>
    </row>
    <row r="129" s="5" customFormat="1" ht="12.75">
      <c r="E129" s="164"/>
    </row>
    <row r="130" s="5" customFormat="1" ht="12.75">
      <c r="E130" s="164"/>
    </row>
    <row r="131" s="5" customFormat="1" ht="12.75">
      <c r="E131" s="164"/>
    </row>
    <row r="132" s="5" customFormat="1" ht="12.75">
      <c r="E132" s="164"/>
    </row>
    <row r="133" s="5" customFormat="1" ht="12.75">
      <c r="E133" s="164"/>
    </row>
    <row r="134" s="5" customFormat="1" ht="12.75">
      <c r="E134" s="164"/>
    </row>
    <row r="135" s="5" customFormat="1" ht="12.75">
      <c r="E135" s="164"/>
    </row>
    <row r="136" s="5" customFormat="1" ht="12.75">
      <c r="E136" s="164"/>
    </row>
    <row r="137" s="5" customFormat="1" ht="12.75">
      <c r="E137" s="164"/>
    </row>
    <row r="138" s="5" customFormat="1" ht="12.75">
      <c r="E138" s="164"/>
    </row>
    <row r="139" s="5" customFormat="1" ht="12.75">
      <c r="E139" s="164"/>
    </row>
    <row r="140" s="5" customFormat="1" ht="12.75">
      <c r="E140" s="164"/>
    </row>
    <row r="141" s="5" customFormat="1" ht="12.75">
      <c r="E141" s="164"/>
    </row>
    <row r="142" s="5" customFormat="1" ht="12.75">
      <c r="E142" s="164"/>
    </row>
    <row r="143" s="5" customFormat="1" ht="12.75">
      <c r="E143" s="164"/>
    </row>
    <row r="144" s="5" customFormat="1" ht="12.75">
      <c r="E144" s="164"/>
    </row>
    <row r="145" s="5" customFormat="1" ht="12.75">
      <c r="E145" s="164"/>
    </row>
    <row r="146" s="5" customFormat="1" ht="12.75">
      <c r="E146" s="164"/>
    </row>
    <row r="147" s="5" customFormat="1" ht="12.75">
      <c r="E147" s="164"/>
    </row>
    <row r="148" s="5" customFormat="1" ht="12.75">
      <c r="E148" s="164"/>
    </row>
    <row r="149" s="5" customFormat="1" ht="12.75">
      <c r="E149" s="164"/>
    </row>
    <row r="150" s="5" customFormat="1" ht="12.75">
      <c r="E150" s="164"/>
    </row>
    <row r="151" s="5" customFormat="1" ht="12.75">
      <c r="E151" s="164"/>
    </row>
    <row r="152" s="5" customFormat="1" ht="12.75">
      <c r="E152" s="164"/>
    </row>
    <row r="153" s="5" customFormat="1" ht="12.75">
      <c r="E153" s="164"/>
    </row>
    <row r="154" s="5" customFormat="1" ht="12.75">
      <c r="E154" s="164"/>
    </row>
    <row r="155" s="5" customFormat="1" ht="12.75">
      <c r="E155" s="164"/>
    </row>
    <row r="156" s="5" customFormat="1" ht="12.75">
      <c r="E156" s="164"/>
    </row>
    <row r="157" s="5" customFormat="1" ht="12.75">
      <c r="E157" s="164"/>
    </row>
    <row r="158" s="5" customFormat="1" ht="12.75">
      <c r="E158" s="164"/>
    </row>
    <row r="159" s="5" customFormat="1" ht="12.75">
      <c r="E159" s="164"/>
    </row>
    <row r="160" s="5" customFormat="1" ht="12.75">
      <c r="E160" s="164"/>
    </row>
    <row r="161" s="5" customFormat="1" ht="12.75">
      <c r="E161" s="164"/>
    </row>
    <row r="162" s="5" customFormat="1" ht="12.75">
      <c r="E162" s="164"/>
    </row>
    <row r="163" s="5" customFormat="1" ht="12.75">
      <c r="E163" s="164"/>
    </row>
    <row r="164" s="5" customFormat="1" ht="12.75">
      <c r="E164" s="164"/>
    </row>
    <row r="165" s="5" customFormat="1" ht="12.75">
      <c r="E165" s="164"/>
    </row>
    <row r="166" s="5" customFormat="1" ht="12.75">
      <c r="E166" s="164"/>
    </row>
    <row r="167" s="5" customFormat="1" ht="12.75">
      <c r="E167" s="164"/>
    </row>
    <row r="168" s="5" customFormat="1" ht="12.75">
      <c r="E168" s="164"/>
    </row>
    <row r="169" s="5" customFormat="1" ht="12.75">
      <c r="E169" s="164"/>
    </row>
    <row r="170" s="5" customFormat="1" ht="12.75">
      <c r="E170" s="164"/>
    </row>
    <row r="171" s="5" customFormat="1" ht="12.75">
      <c r="E171" s="164"/>
    </row>
    <row r="172" s="5" customFormat="1" ht="12.75">
      <c r="E172" s="164"/>
    </row>
    <row r="173" s="5" customFormat="1" ht="12.75">
      <c r="E173" s="164"/>
    </row>
    <row r="174" s="5" customFormat="1" ht="12.75">
      <c r="E174" s="164"/>
    </row>
    <row r="175" s="5" customFormat="1" ht="12.75">
      <c r="E175" s="164"/>
    </row>
    <row r="176" s="5" customFormat="1" ht="12.75">
      <c r="E176" s="164"/>
    </row>
    <row r="177" s="5" customFormat="1" ht="12.75">
      <c r="E177" s="164"/>
    </row>
    <row r="178" s="5" customFormat="1" ht="12.75">
      <c r="E178" s="164"/>
    </row>
    <row r="179" s="5" customFormat="1" ht="12.75">
      <c r="E179" s="164"/>
    </row>
    <row r="180" s="5" customFormat="1" ht="12.75">
      <c r="E180" s="164"/>
    </row>
    <row r="181" s="5" customFormat="1" ht="12.75">
      <c r="E181" s="164"/>
    </row>
    <row r="182" s="5" customFormat="1" ht="12.75">
      <c r="E182" s="164"/>
    </row>
    <row r="183" s="5" customFormat="1" ht="12.75">
      <c r="E183" s="164"/>
    </row>
    <row r="184" s="5" customFormat="1" ht="12.75">
      <c r="E184" s="164"/>
    </row>
    <row r="185" s="5" customFormat="1" ht="12.75">
      <c r="E185" s="164"/>
    </row>
    <row r="186" s="5" customFormat="1" ht="12.75">
      <c r="E186" s="164"/>
    </row>
    <row r="187" s="5" customFormat="1" ht="12.75">
      <c r="E187" s="164"/>
    </row>
    <row r="188" s="5" customFormat="1" ht="12.75">
      <c r="E188" s="164"/>
    </row>
    <row r="189" s="5" customFormat="1" ht="12.75">
      <c r="E189" s="164"/>
    </row>
    <row r="190" s="5" customFormat="1" ht="12.75">
      <c r="E190" s="164"/>
    </row>
    <row r="191" s="5" customFormat="1" ht="12.75">
      <c r="E191" s="164"/>
    </row>
    <row r="192" s="5" customFormat="1" ht="12.75">
      <c r="E192" s="164"/>
    </row>
    <row r="193" s="5" customFormat="1" ht="12.75">
      <c r="E193" s="164"/>
    </row>
    <row r="194" s="5" customFormat="1" ht="12.75">
      <c r="E194" s="164"/>
    </row>
    <row r="195" s="5" customFormat="1" ht="12.75">
      <c r="E195" s="164"/>
    </row>
    <row r="196" s="5" customFormat="1" ht="12.75">
      <c r="E196" s="164"/>
    </row>
    <row r="197" s="5" customFormat="1" ht="12.75">
      <c r="E197" s="164"/>
    </row>
    <row r="198" s="5" customFormat="1" ht="12.75">
      <c r="E198" s="164"/>
    </row>
    <row r="199" s="5" customFormat="1" ht="12.75">
      <c r="E199" s="164"/>
    </row>
    <row r="200" s="5" customFormat="1" ht="12.75">
      <c r="E200" s="164"/>
    </row>
    <row r="201" s="5" customFormat="1" ht="12.75">
      <c r="E201" s="164"/>
    </row>
    <row r="202" s="5" customFormat="1" ht="12.75">
      <c r="E202" s="164"/>
    </row>
    <row r="203" s="5" customFormat="1" ht="12.75">
      <c r="E203" s="164"/>
    </row>
    <row r="204" s="5" customFormat="1" ht="12.75">
      <c r="E204" s="164"/>
    </row>
    <row r="205" s="5" customFormat="1" ht="12.75">
      <c r="E205" s="164"/>
    </row>
    <row r="206" s="5" customFormat="1" ht="12.75">
      <c r="E206" s="164"/>
    </row>
    <row r="207" s="5" customFormat="1" ht="12.75">
      <c r="E207" s="164"/>
    </row>
    <row r="208" s="5" customFormat="1" ht="12.75">
      <c r="E208" s="164"/>
    </row>
    <row r="209" s="5" customFormat="1" ht="12.75">
      <c r="E209" s="164"/>
    </row>
    <row r="210" s="5" customFormat="1" ht="12.75">
      <c r="E210" s="164"/>
    </row>
    <row r="211" s="5" customFormat="1" ht="12.75">
      <c r="E211" s="164"/>
    </row>
    <row r="212" s="5" customFormat="1" ht="12.75">
      <c r="E212" s="164"/>
    </row>
    <row r="213" s="5" customFormat="1" ht="12.75">
      <c r="E213" s="164"/>
    </row>
    <row r="214" s="5" customFormat="1" ht="12.75">
      <c r="E214" s="164"/>
    </row>
    <row r="215" s="5" customFormat="1" ht="12.75">
      <c r="E215" s="164"/>
    </row>
    <row r="216" s="5" customFormat="1" ht="12.75">
      <c r="E216" s="164"/>
    </row>
    <row r="217" s="5" customFormat="1" ht="12.75">
      <c r="E217" s="164"/>
    </row>
    <row r="218" s="5" customFormat="1" ht="12.75">
      <c r="E218" s="164"/>
    </row>
    <row r="219" s="5" customFormat="1" ht="12.75">
      <c r="E219" s="164"/>
    </row>
    <row r="220" s="5" customFormat="1" ht="12.75">
      <c r="E220" s="164"/>
    </row>
    <row r="221" s="5" customFormat="1" ht="12.75">
      <c r="E221" s="164"/>
    </row>
    <row r="222" s="5" customFormat="1" ht="12.75">
      <c r="E222" s="164"/>
    </row>
    <row r="223" s="5" customFormat="1" ht="12.75">
      <c r="E223" s="164"/>
    </row>
    <row r="224" s="5" customFormat="1" ht="12.75">
      <c r="E224" s="164"/>
    </row>
    <row r="225" s="5" customFormat="1" ht="12.75">
      <c r="E225" s="164"/>
    </row>
    <row r="226" s="5" customFormat="1" ht="12.75">
      <c r="E226" s="164"/>
    </row>
    <row r="227" s="5" customFormat="1" ht="12.75">
      <c r="E227" s="164"/>
    </row>
    <row r="228" s="5" customFormat="1" ht="12.75">
      <c r="E228" s="164"/>
    </row>
    <row r="229" s="5" customFormat="1" ht="12.75">
      <c r="E229" s="164"/>
    </row>
    <row r="230" s="5" customFormat="1" ht="12.75">
      <c r="E230" s="164"/>
    </row>
    <row r="231" s="5" customFormat="1" ht="12.75">
      <c r="E231" s="164"/>
    </row>
    <row r="232" s="5" customFormat="1" ht="12.75">
      <c r="E232" s="164"/>
    </row>
    <row r="233" s="5" customFormat="1" ht="12.75">
      <c r="E233" s="164"/>
    </row>
    <row r="234" s="5" customFormat="1" ht="12.75">
      <c r="E234" s="164"/>
    </row>
    <row r="235" s="5" customFormat="1" ht="12.75">
      <c r="E235" s="164"/>
    </row>
    <row r="236" s="5" customFormat="1" ht="12.75">
      <c r="E236" s="164"/>
    </row>
    <row r="237" s="5" customFormat="1" ht="12.75">
      <c r="E237" s="164"/>
    </row>
    <row r="238" s="5" customFormat="1" ht="12.75">
      <c r="E238" s="164"/>
    </row>
    <row r="239" s="5" customFormat="1" ht="12.75">
      <c r="E239" s="164"/>
    </row>
    <row r="240" s="5" customFormat="1" ht="12.75">
      <c r="E240" s="164"/>
    </row>
    <row r="241" s="5" customFormat="1" ht="12.75">
      <c r="E241" s="164"/>
    </row>
    <row r="242" s="5" customFormat="1" ht="12.75">
      <c r="E242" s="164"/>
    </row>
    <row r="243" s="5" customFormat="1" ht="12.75">
      <c r="E243" s="164"/>
    </row>
    <row r="244" s="5" customFormat="1" ht="12.75">
      <c r="E244" s="164"/>
    </row>
    <row r="245" s="5" customFormat="1" ht="12.75">
      <c r="E245" s="164"/>
    </row>
    <row r="246" s="5" customFormat="1" ht="12.75">
      <c r="E246" s="164"/>
    </row>
    <row r="247" s="5" customFormat="1" ht="12.75">
      <c r="E247" s="164"/>
    </row>
    <row r="248" s="5" customFormat="1" ht="12.75">
      <c r="E248" s="164"/>
    </row>
    <row r="249" s="5" customFormat="1" ht="12.75">
      <c r="E249" s="164"/>
    </row>
    <row r="250" s="5" customFormat="1" ht="12.75">
      <c r="E250" s="164"/>
    </row>
    <row r="251" s="5" customFormat="1" ht="12.75">
      <c r="E251" s="164"/>
    </row>
    <row r="252" s="5" customFormat="1" ht="12.75">
      <c r="E252" s="164"/>
    </row>
    <row r="253" s="5" customFormat="1" ht="12.75">
      <c r="E253" s="164"/>
    </row>
    <row r="254" s="5" customFormat="1" ht="12.75">
      <c r="E254" s="164"/>
    </row>
    <row r="255" s="5" customFormat="1" ht="12.75">
      <c r="E255" s="164"/>
    </row>
    <row r="256" s="5" customFormat="1" ht="12.75">
      <c r="E256" s="164"/>
    </row>
    <row r="257" s="5" customFormat="1" ht="12.75">
      <c r="E257" s="164"/>
    </row>
    <row r="258" s="5" customFormat="1" ht="12.75">
      <c r="E258" s="164"/>
    </row>
    <row r="259" s="5" customFormat="1" ht="12.75">
      <c r="E259" s="164"/>
    </row>
    <row r="260" s="5" customFormat="1" ht="12.75">
      <c r="E260" s="164"/>
    </row>
    <row r="261" s="5" customFormat="1" ht="12.75">
      <c r="E261" s="164"/>
    </row>
    <row r="262" s="5" customFormat="1" ht="12.75">
      <c r="E262" s="164"/>
    </row>
    <row r="263" s="5" customFormat="1" ht="12.75">
      <c r="E263" s="164"/>
    </row>
    <row r="264" s="5" customFormat="1" ht="12.75">
      <c r="E264" s="164"/>
    </row>
    <row r="265" s="5" customFormat="1" ht="12.75">
      <c r="E265" s="164"/>
    </row>
    <row r="266" s="5" customFormat="1" ht="12.75">
      <c r="E266" s="164"/>
    </row>
    <row r="267" s="5" customFormat="1" ht="12.75">
      <c r="E267" s="164"/>
    </row>
    <row r="268" s="5" customFormat="1" ht="12.75">
      <c r="E268" s="164"/>
    </row>
    <row r="269" s="5" customFormat="1" ht="12.75">
      <c r="E269" s="164"/>
    </row>
    <row r="270" s="5" customFormat="1" ht="12.75">
      <c r="E270" s="164"/>
    </row>
    <row r="271" s="5" customFormat="1" ht="12.75">
      <c r="E271" s="164"/>
    </row>
    <row r="272" s="5" customFormat="1" ht="12.75">
      <c r="E272" s="164"/>
    </row>
    <row r="273" s="5" customFormat="1" ht="12.75">
      <c r="E273" s="164"/>
    </row>
    <row r="274" s="5" customFormat="1" ht="12.75">
      <c r="E274" s="164"/>
    </row>
    <row r="275" s="5" customFormat="1" ht="12.75">
      <c r="E275" s="164"/>
    </row>
    <row r="276" s="5" customFormat="1" ht="12.75">
      <c r="E276" s="164"/>
    </row>
    <row r="277" s="5" customFormat="1" ht="12.75">
      <c r="E277" s="164"/>
    </row>
    <row r="278" s="5" customFormat="1" ht="12.75">
      <c r="E278" s="164"/>
    </row>
    <row r="279" s="5" customFormat="1" ht="12.75">
      <c r="E279" s="164"/>
    </row>
    <row r="280" s="5" customFormat="1" ht="12.75">
      <c r="E280" s="164"/>
    </row>
    <row r="281" s="5" customFormat="1" ht="12.75">
      <c r="E281" s="164"/>
    </row>
    <row r="282" s="5" customFormat="1" ht="12.75">
      <c r="E282" s="164"/>
    </row>
    <row r="283" s="5" customFormat="1" ht="12.75">
      <c r="E283" s="164"/>
    </row>
    <row r="284" s="5" customFormat="1" ht="12.75">
      <c r="E284" s="164"/>
    </row>
    <row r="285" s="5" customFormat="1" ht="12.75">
      <c r="E285" s="164"/>
    </row>
    <row r="286" s="5" customFormat="1" ht="12.75">
      <c r="E286" s="164"/>
    </row>
    <row r="287" s="5" customFormat="1" ht="12.75">
      <c r="E287" s="164"/>
    </row>
    <row r="288" s="5" customFormat="1" ht="12.75">
      <c r="E288" s="164"/>
    </row>
    <row r="289" s="5" customFormat="1" ht="12.75">
      <c r="E289" s="164"/>
    </row>
    <row r="290" s="5" customFormat="1" ht="12.75">
      <c r="E290" s="164"/>
    </row>
    <row r="291" s="5" customFormat="1" ht="12.75">
      <c r="E291" s="164"/>
    </row>
    <row r="292" s="5" customFormat="1" ht="12.75">
      <c r="E292" s="164"/>
    </row>
    <row r="293" s="5" customFormat="1" ht="12.75">
      <c r="E293" s="164"/>
    </row>
    <row r="294" s="5" customFormat="1" ht="12.75">
      <c r="E294" s="164"/>
    </row>
    <row r="295" s="5" customFormat="1" ht="12.75">
      <c r="E295" s="164"/>
    </row>
    <row r="296" s="5" customFormat="1" ht="12.75">
      <c r="E296" s="164"/>
    </row>
    <row r="297" s="5" customFormat="1" ht="12.75">
      <c r="E297" s="164"/>
    </row>
    <row r="298" s="5" customFormat="1" ht="12.75">
      <c r="E298" s="164"/>
    </row>
    <row r="299" s="5" customFormat="1" ht="12.75">
      <c r="E299" s="164"/>
    </row>
    <row r="300" s="5" customFormat="1" ht="12.75">
      <c r="E300" s="164"/>
    </row>
    <row r="301" s="5" customFormat="1" ht="12.75">
      <c r="E301" s="164"/>
    </row>
    <row r="302" s="5" customFormat="1" ht="12.75">
      <c r="E302" s="164"/>
    </row>
    <row r="303" s="5" customFormat="1" ht="12.75">
      <c r="E303" s="164"/>
    </row>
    <row r="304" s="5" customFormat="1" ht="12.75">
      <c r="E304" s="164"/>
    </row>
    <row r="305" s="5" customFormat="1" ht="12.75">
      <c r="E305" s="164"/>
    </row>
    <row r="306" s="5" customFormat="1" ht="12.75">
      <c r="E306" s="164"/>
    </row>
    <row r="307" s="5" customFormat="1" ht="12.75">
      <c r="E307" s="164"/>
    </row>
    <row r="308" s="5" customFormat="1" ht="12.75">
      <c r="E308" s="164"/>
    </row>
    <row r="309" s="5" customFormat="1" ht="12.75">
      <c r="E309" s="164"/>
    </row>
    <row r="310" s="5" customFormat="1" ht="12.75">
      <c r="E310" s="164"/>
    </row>
    <row r="311" s="5" customFormat="1" ht="12.75">
      <c r="E311" s="164"/>
    </row>
    <row r="312" s="5" customFormat="1" ht="12.75">
      <c r="E312" s="164"/>
    </row>
    <row r="313" s="5" customFormat="1" ht="12.75">
      <c r="E313" s="164"/>
    </row>
    <row r="314" s="5" customFormat="1" ht="12.75">
      <c r="E314" s="164"/>
    </row>
    <row r="315" s="5" customFormat="1" ht="12.75">
      <c r="E315" s="164"/>
    </row>
    <row r="316" s="5" customFormat="1" ht="12.75">
      <c r="E316" s="164"/>
    </row>
    <row r="317" s="5" customFormat="1" ht="12.75">
      <c r="E317" s="164"/>
    </row>
    <row r="318" s="5" customFormat="1" ht="12.75">
      <c r="E318" s="164"/>
    </row>
    <row r="319" s="5" customFormat="1" ht="12.75">
      <c r="E319" s="164"/>
    </row>
    <row r="320" s="5" customFormat="1" ht="12.75">
      <c r="E320" s="164"/>
    </row>
    <row r="321" s="5" customFormat="1" ht="12.75">
      <c r="E321" s="164"/>
    </row>
    <row r="322" s="5" customFormat="1" ht="12.75">
      <c r="E322" s="164"/>
    </row>
    <row r="323" s="5" customFormat="1" ht="12.75">
      <c r="E323" s="164"/>
    </row>
    <row r="324" s="5" customFormat="1" ht="12.75">
      <c r="E324" s="164"/>
    </row>
    <row r="325" s="5" customFormat="1" ht="12.75">
      <c r="E325" s="164"/>
    </row>
    <row r="326" s="5" customFormat="1" ht="12.75">
      <c r="E326" s="164"/>
    </row>
    <row r="327" s="5" customFormat="1" ht="12.75">
      <c r="E327" s="164"/>
    </row>
    <row r="328" s="5" customFormat="1" ht="12.75">
      <c r="E328" s="164"/>
    </row>
    <row r="329" s="5" customFormat="1" ht="12.75">
      <c r="E329" s="164"/>
    </row>
    <row r="330" s="5" customFormat="1" ht="12.75">
      <c r="E330" s="164"/>
    </row>
    <row r="331" s="5" customFormat="1" ht="12.75">
      <c r="E331" s="164"/>
    </row>
    <row r="332" s="5" customFormat="1" ht="12.75">
      <c r="E332" s="164"/>
    </row>
    <row r="333" s="5" customFormat="1" ht="12.75">
      <c r="E333" s="164"/>
    </row>
    <row r="334" s="5" customFormat="1" ht="12.75">
      <c r="E334" s="164"/>
    </row>
    <row r="335" s="5" customFormat="1" ht="12.75">
      <c r="E335" s="164"/>
    </row>
    <row r="336" s="5" customFormat="1" ht="12.75">
      <c r="E336" s="164"/>
    </row>
    <row r="337" s="5" customFormat="1" ht="12.75">
      <c r="E337" s="164"/>
    </row>
    <row r="338" s="5" customFormat="1" ht="12.75">
      <c r="E338" s="164"/>
    </row>
    <row r="339" s="5" customFormat="1" ht="12.75">
      <c r="E339" s="164"/>
    </row>
    <row r="340" s="5" customFormat="1" ht="12.75">
      <c r="E340" s="164"/>
    </row>
    <row r="341" s="5" customFormat="1" ht="12.75">
      <c r="E341" s="164"/>
    </row>
    <row r="342" s="5" customFormat="1" ht="12.75">
      <c r="E342" s="164"/>
    </row>
    <row r="343" s="5" customFormat="1" ht="12.75">
      <c r="E343" s="164"/>
    </row>
  </sheetData>
  <sheetProtection/>
  <mergeCells count="2">
    <mergeCell ref="A1:I1"/>
    <mergeCell ref="A2:I2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75" r:id="rId1"/>
  <headerFooter alignWithMargins="0">
    <oddFooter>&amp;R&amp;P</oddFooter>
  </headerFooter>
  <rowBreaks count="1" manualBreakCount="1">
    <brk id="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M6" sqref="M6"/>
    </sheetView>
  </sheetViews>
  <sheetFormatPr defaultColWidth="11.421875" defaultRowHeight="12.75"/>
  <cols>
    <col min="1" max="1" width="4.8515625" style="88" bestFit="1" customWidth="1"/>
    <col min="2" max="2" width="5.28125" style="88" bestFit="1" customWidth="1"/>
    <col min="3" max="3" width="6.7109375" style="88" bestFit="1" customWidth="1"/>
    <col min="4" max="4" width="47.00390625" style="0" customWidth="1"/>
    <col min="5" max="5" width="15.7109375" style="158" bestFit="1" customWidth="1"/>
    <col min="6" max="6" width="15.7109375" style="0" customWidth="1"/>
    <col min="7" max="9" width="14.421875" style="0" customWidth="1"/>
    <col min="10" max="10" width="11.421875" style="0" customWidth="1"/>
  </cols>
  <sheetData>
    <row r="1" spans="1:9" s="5" customFormat="1" ht="33.75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</row>
    <row r="2" spans="1:9" s="5" customFormat="1" ht="28.5" customHeight="1">
      <c r="A2" s="99" t="s">
        <v>2</v>
      </c>
      <c r="B2" s="99" t="s">
        <v>1</v>
      </c>
      <c r="C2" s="99" t="s">
        <v>0</v>
      </c>
      <c r="D2" s="100" t="s">
        <v>30</v>
      </c>
      <c r="E2" s="161" t="s">
        <v>84</v>
      </c>
      <c r="F2" s="160" t="s">
        <v>85</v>
      </c>
      <c r="G2" s="160" t="s">
        <v>87</v>
      </c>
      <c r="H2" s="160" t="s">
        <v>82</v>
      </c>
      <c r="I2" s="160" t="s">
        <v>83</v>
      </c>
    </row>
    <row r="3" spans="1:9" s="5" customFormat="1" ht="24.75" customHeight="1">
      <c r="A3" s="101">
        <v>3</v>
      </c>
      <c r="B3" s="102"/>
      <c r="C3" s="102"/>
      <c r="D3" s="103" t="s">
        <v>45</v>
      </c>
      <c r="E3" s="153">
        <v>83711797.38000001</v>
      </c>
      <c r="F3" s="98">
        <v>11551000.4</v>
      </c>
      <c r="G3" s="98">
        <v>11551000.030000001</v>
      </c>
      <c r="H3" s="98">
        <v>11551000.030000001</v>
      </c>
      <c r="I3" s="98">
        <v>11551000.030000001</v>
      </c>
    </row>
    <row r="4" spans="1:9" s="5" customFormat="1" ht="14.25" customHeight="1">
      <c r="A4" s="104"/>
      <c r="B4" s="105">
        <v>31</v>
      </c>
      <c r="C4" s="105"/>
      <c r="D4" s="106" t="s">
        <v>23</v>
      </c>
      <c r="E4" s="154">
        <v>4495628.129999999</v>
      </c>
      <c r="F4" s="98">
        <v>5800000</v>
      </c>
      <c r="G4" s="98">
        <v>5800000.08</v>
      </c>
      <c r="H4" s="98">
        <v>5800000.08</v>
      </c>
      <c r="I4" s="98">
        <v>5800000.08</v>
      </c>
    </row>
    <row r="5" spans="1:9" s="40" customFormat="1" ht="14.25" customHeight="1">
      <c r="A5" s="107"/>
      <c r="B5" s="107"/>
      <c r="C5" s="107">
        <v>311</v>
      </c>
      <c r="D5" s="108" t="s">
        <v>71</v>
      </c>
      <c r="E5" s="155">
        <v>3739136.2599999993</v>
      </c>
      <c r="F5" s="50">
        <v>4682290</v>
      </c>
      <c r="G5" s="50">
        <v>4682290.08</v>
      </c>
      <c r="H5" s="50"/>
      <c r="I5" s="50"/>
    </row>
    <row r="6" spans="1:9" s="40" customFormat="1" ht="14.25" customHeight="1">
      <c r="A6" s="107"/>
      <c r="B6" s="107"/>
      <c r="C6" s="107">
        <v>312</v>
      </c>
      <c r="D6" s="108" t="s">
        <v>25</v>
      </c>
      <c r="E6" s="155">
        <v>107403.89000000001</v>
      </c>
      <c r="F6" s="50">
        <v>182160</v>
      </c>
      <c r="G6" s="50">
        <v>182160</v>
      </c>
      <c r="H6" s="50"/>
      <c r="I6" s="50"/>
    </row>
    <row r="7" spans="1:9" s="40" customFormat="1" ht="14.25" customHeight="1">
      <c r="A7" s="107"/>
      <c r="B7" s="107"/>
      <c r="C7" s="107">
        <v>313</v>
      </c>
      <c r="D7" s="108" t="s">
        <v>26</v>
      </c>
      <c r="E7" s="155">
        <v>649087.98</v>
      </c>
      <c r="F7" s="50">
        <v>935550</v>
      </c>
      <c r="G7" s="50">
        <v>935550</v>
      </c>
      <c r="H7" s="50"/>
      <c r="I7" s="50"/>
    </row>
    <row r="8" spans="1:10" s="5" customFormat="1" ht="14.25" customHeight="1">
      <c r="A8" s="104"/>
      <c r="B8" s="104">
        <v>32</v>
      </c>
      <c r="C8" s="109"/>
      <c r="D8" s="110" t="s">
        <v>3</v>
      </c>
      <c r="E8" s="157">
        <v>2676193.8099999996</v>
      </c>
      <c r="F8" s="98">
        <v>3151000.4</v>
      </c>
      <c r="G8" s="98">
        <v>3150999.95</v>
      </c>
      <c r="H8" s="98">
        <v>3150999.95</v>
      </c>
      <c r="I8" s="98">
        <v>3150999.95</v>
      </c>
      <c r="J8" s="40"/>
    </row>
    <row r="9" spans="1:9" s="40" customFormat="1" ht="14.25" customHeight="1">
      <c r="A9" s="107"/>
      <c r="B9" s="107"/>
      <c r="C9" s="107">
        <v>321</v>
      </c>
      <c r="D9" s="111" t="s">
        <v>5</v>
      </c>
      <c r="E9" s="155">
        <v>397531.9</v>
      </c>
      <c r="F9" s="50">
        <v>381244</v>
      </c>
      <c r="G9" s="50">
        <v>381243.65</v>
      </c>
      <c r="H9" s="50"/>
      <c r="I9" s="50"/>
    </row>
    <row r="10" spans="1:9" s="40" customFormat="1" ht="14.25" customHeight="1">
      <c r="A10" s="107"/>
      <c r="B10" s="107"/>
      <c r="C10" s="107">
        <v>322</v>
      </c>
      <c r="D10" s="112" t="s">
        <v>27</v>
      </c>
      <c r="E10" s="155">
        <v>220323.41999999998</v>
      </c>
      <c r="F10" s="50">
        <v>381244</v>
      </c>
      <c r="G10" s="50">
        <v>381243.65</v>
      </c>
      <c r="H10" s="50"/>
      <c r="I10" s="50"/>
    </row>
    <row r="11" spans="1:9" s="40" customFormat="1" ht="14.25" customHeight="1">
      <c r="A11" s="107"/>
      <c r="B11" s="107"/>
      <c r="C11" s="107">
        <v>323</v>
      </c>
      <c r="D11" s="112" t="s">
        <v>6</v>
      </c>
      <c r="E11" s="155">
        <v>1812312.7799999998</v>
      </c>
      <c r="F11" s="50">
        <v>1923609.4</v>
      </c>
      <c r="G11" s="50">
        <v>1923609.6500000001</v>
      </c>
      <c r="H11" s="50"/>
      <c r="I11" s="50"/>
    </row>
    <row r="12" spans="1:9" s="40" customFormat="1" ht="14.25" customHeight="1">
      <c r="A12" s="107"/>
      <c r="B12" s="107"/>
      <c r="C12" s="107">
        <v>329</v>
      </c>
      <c r="D12" s="108" t="s">
        <v>28</v>
      </c>
      <c r="E12" s="155">
        <v>246025.70999999996</v>
      </c>
      <c r="F12" s="50">
        <v>464903</v>
      </c>
      <c r="G12" s="50">
        <v>464903</v>
      </c>
      <c r="H12" s="50"/>
      <c r="I12" s="50"/>
    </row>
    <row r="13" spans="1:9" s="5" customFormat="1" ht="14.25" customHeight="1">
      <c r="A13" s="109"/>
      <c r="B13" s="104">
        <v>34</v>
      </c>
      <c r="C13" s="109"/>
      <c r="D13" s="110" t="s">
        <v>7</v>
      </c>
      <c r="E13" s="157">
        <v>401533.13</v>
      </c>
      <c r="F13" s="98">
        <v>100000</v>
      </c>
      <c r="G13" s="98">
        <v>100000</v>
      </c>
      <c r="H13" s="98">
        <v>100000</v>
      </c>
      <c r="I13" s="98">
        <v>100000</v>
      </c>
    </row>
    <row r="14" spans="1:9" s="40" customFormat="1" ht="14.25" customHeight="1">
      <c r="A14" s="107"/>
      <c r="B14" s="107"/>
      <c r="C14" s="107">
        <v>343</v>
      </c>
      <c r="D14" s="108" t="s">
        <v>31</v>
      </c>
      <c r="E14" s="155">
        <v>401533.13</v>
      </c>
      <c r="F14" s="50">
        <v>100000</v>
      </c>
      <c r="G14" s="50">
        <v>100000</v>
      </c>
      <c r="H14" s="50"/>
      <c r="I14" s="50"/>
    </row>
    <row r="15" spans="1:9" s="36" customFormat="1" ht="24" customHeight="1">
      <c r="A15" s="105"/>
      <c r="B15" s="105">
        <v>37</v>
      </c>
      <c r="C15" s="105"/>
      <c r="D15" s="113" t="s">
        <v>46</v>
      </c>
      <c r="E15" s="157">
        <v>132667.19</v>
      </c>
      <c r="F15" s="98">
        <v>0</v>
      </c>
      <c r="G15" s="98">
        <v>0</v>
      </c>
      <c r="H15" s="98">
        <v>0</v>
      </c>
      <c r="I15" s="98">
        <v>0</v>
      </c>
    </row>
    <row r="16" spans="1:9" s="40" customFormat="1" ht="12.75" customHeight="1">
      <c r="A16" s="107"/>
      <c r="B16" s="107"/>
      <c r="C16" s="107">
        <v>371</v>
      </c>
      <c r="D16" s="114" t="s">
        <v>47</v>
      </c>
      <c r="E16" s="155">
        <v>112231.96</v>
      </c>
      <c r="F16" s="50">
        <v>0</v>
      </c>
      <c r="G16" s="50">
        <v>0</v>
      </c>
      <c r="H16" s="50"/>
      <c r="I16" s="50"/>
    </row>
    <row r="17" spans="1:9" s="40" customFormat="1" ht="13.5" customHeight="1">
      <c r="A17" s="107"/>
      <c r="B17" s="107"/>
      <c r="C17" s="107">
        <v>372</v>
      </c>
      <c r="D17" s="114" t="s">
        <v>68</v>
      </c>
      <c r="E17" s="155">
        <v>20435.230000000003</v>
      </c>
      <c r="F17" s="50">
        <v>0</v>
      </c>
      <c r="G17" s="50">
        <v>0</v>
      </c>
      <c r="H17" s="50"/>
      <c r="I17" s="50"/>
    </row>
    <row r="18" spans="1:9" s="36" customFormat="1" ht="13.5" customHeight="1">
      <c r="A18" s="105"/>
      <c r="B18" s="105">
        <v>38</v>
      </c>
      <c r="C18" s="105"/>
      <c r="D18" s="113" t="s">
        <v>60</v>
      </c>
      <c r="E18" s="157">
        <v>76005775.12</v>
      </c>
      <c r="F18" s="98">
        <v>2500000</v>
      </c>
      <c r="G18" s="98">
        <v>2500000</v>
      </c>
      <c r="H18" s="98">
        <v>2500000</v>
      </c>
      <c r="I18" s="98">
        <v>2500000</v>
      </c>
    </row>
    <row r="19" spans="1:9" s="40" customFormat="1" ht="15" customHeight="1">
      <c r="A19" s="107"/>
      <c r="B19" s="107"/>
      <c r="C19" s="107">
        <v>383</v>
      </c>
      <c r="D19" s="114" t="s">
        <v>65</v>
      </c>
      <c r="E19" s="155">
        <v>76005775.12</v>
      </c>
      <c r="F19" s="50">
        <v>2500000</v>
      </c>
      <c r="G19" s="50">
        <v>2500000</v>
      </c>
      <c r="H19" s="50"/>
      <c r="I19" s="50"/>
    </row>
    <row r="20" spans="1:9" s="5" customFormat="1" ht="24" customHeight="1">
      <c r="A20" s="101">
        <v>4</v>
      </c>
      <c r="B20" s="102"/>
      <c r="C20" s="102"/>
      <c r="D20" s="115" t="s">
        <v>57</v>
      </c>
      <c r="E20" s="157">
        <v>139583.61</v>
      </c>
      <c r="F20" s="98">
        <v>185000</v>
      </c>
      <c r="G20" s="98">
        <v>185000</v>
      </c>
      <c r="H20" s="98">
        <v>185000</v>
      </c>
      <c r="I20" s="98">
        <v>185000</v>
      </c>
    </row>
    <row r="21" spans="1:9" s="36" customFormat="1" ht="14.25" customHeight="1">
      <c r="A21" s="116"/>
      <c r="B21" s="116">
        <v>41</v>
      </c>
      <c r="C21" s="116"/>
      <c r="D21" s="115" t="s">
        <v>73</v>
      </c>
      <c r="E21" s="157">
        <v>22219.61</v>
      </c>
      <c r="F21" s="98">
        <v>10000</v>
      </c>
      <c r="G21" s="98">
        <v>10000</v>
      </c>
      <c r="H21" s="98">
        <v>10000</v>
      </c>
      <c r="I21" s="98">
        <v>10000</v>
      </c>
    </row>
    <row r="22" spans="1:9" s="40" customFormat="1" ht="14.25" customHeight="1">
      <c r="A22" s="117"/>
      <c r="B22" s="117"/>
      <c r="C22" s="117">
        <v>412</v>
      </c>
      <c r="D22" s="118" t="s">
        <v>74</v>
      </c>
      <c r="E22" s="155">
        <v>22219.61</v>
      </c>
      <c r="F22" s="52">
        <v>10000</v>
      </c>
      <c r="G22" s="52">
        <v>10000</v>
      </c>
      <c r="H22" s="52"/>
      <c r="I22" s="52"/>
    </row>
    <row r="23" spans="1:9" s="5" customFormat="1" ht="14.25" customHeight="1">
      <c r="A23" s="109"/>
      <c r="B23" s="104">
        <v>42</v>
      </c>
      <c r="C23" s="109"/>
      <c r="D23" s="119" t="s">
        <v>8</v>
      </c>
      <c r="E23" s="157">
        <v>117364</v>
      </c>
      <c r="F23" s="98">
        <v>175000</v>
      </c>
      <c r="G23" s="98">
        <v>175000</v>
      </c>
      <c r="H23" s="98">
        <v>175000</v>
      </c>
      <c r="I23" s="98">
        <v>175000</v>
      </c>
    </row>
    <row r="24" spans="1:9" s="40" customFormat="1" ht="14.25" customHeight="1">
      <c r="A24" s="107"/>
      <c r="B24" s="107"/>
      <c r="C24" s="107">
        <v>422</v>
      </c>
      <c r="D24" s="111" t="s">
        <v>9</v>
      </c>
      <c r="E24" s="155">
        <v>88864</v>
      </c>
      <c r="F24" s="50">
        <v>75000</v>
      </c>
      <c r="G24" s="50">
        <v>75000</v>
      </c>
      <c r="H24" s="50"/>
      <c r="I24" s="50"/>
    </row>
    <row r="25" spans="1:9" s="40" customFormat="1" ht="14.25" customHeight="1">
      <c r="A25" s="107"/>
      <c r="B25" s="107"/>
      <c r="C25" s="107">
        <v>426</v>
      </c>
      <c r="D25" s="111" t="s">
        <v>10</v>
      </c>
      <c r="E25" s="155">
        <v>28500</v>
      </c>
      <c r="F25" s="50">
        <v>100000</v>
      </c>
      <c r="G25" s="50">
        <v>100000</v>
      </c>
      <c r="H25" s="50"/>
      <c r="I25" s="50"/>
    </row>
    <row r="26" spans="1:6" s="5" customFormat="1" ht="14.25" customHeight="1">
      <c r="A26" s="88"/>
      <c r="B26" s="88"/>
      <c r="C26" s="88"/>
      <c r="E26" s="156"/>
      <c r="F26" s="37"/>
    </row>
    <row r="27" spans="1:9" s="5" customFormat="1" ht="14.25" customHeight="1">
      <c r="A27" s="88"/>
      <c r="B27" s="88"/>
      <c r="C27" s="88"/>
      <c r="E27" s="156"/>
      <c r="F27" s="156"/>
      <c r="G27" s="156"/>
      <c r="H27" s="156"/>
      <c r="I27" s="156"/>
    </row>
    <row r="28" spans="1:9" s="5" customFormat="1" ht="12.75">
      <c r="A28" s="88"/>
      <c r="B28" s="88"/>
      <c r="C28" s="88"/>
      <c r="E28" s="156"/>
      <c r="F28" s="156"/>
      <c r="G28" s="156"/>
      <c r="H28" s="156"/>
      <c r="I28" s="156"/>
    </row>
    <row r="29" spans="1:9" s="5" customFormat="1" ht="12.75">
      <c r="A29" s="88"/>
      <c r="B29" s="88"/>
      <c r="C29" s="88"/>
      <c r="E29" s="156"/>
      <c r="F29" s="156"/>
      <c r="G29" s="156"/>
      <c r="H29" s="156"/>
      <c r="I29" s="156"/>
    </row>
    <row r="30" spans="1:9" s="5" customFormat="1" ht="12.75">
      <c r="A30" s="88"/>
      <c r="B30" s="88"/>
      <c r="C30" s="88"/>
      <c r="E30" s="156"/>
      <c r="F30" s="156"/>
      <c r="G30" s="156"/>
      <c r="H30" s="156"/>
      <c r="I30" s="156"/>
    </row>
    <row r="31" spans="1:5" s="5" customFormat="1" ht="12.75">
      <c r="A31" s="88"/>
      <c r="B31" s="88"/>
      <c r="C31" s="88"/>
      <c r="E31" s="156"/>
    </row>
    <row r="32" spans="1:5" s="5" customFormat="1" ht="12.75">
      <c r="A32" s="88"/>
      <c r="B32" s="88"/>
      <c r="C32" s="88"/>
      <c r="E32" s="156"/>
    </row>
    <row r="33" spans="1:5" s="5" customFormat="1" ht="12.75">
      <c r="A33" s="88"/>
      <c r="B33" s="88"/>
      <c r="C33" s="88"/>
      <c r="E33" s="156"/>
    </row>
    <row r="34" spans="1:5" s="5" customFormat="1" ht="12.75">
      <c r="A34" s="88"/>
      <c r="B34" s="88"/>
      <c r="C34" s="88"/>
      <c r="E34" s="156"/>
    </row>
    <row r="35" spans="1:5" s="5" customFormat="1" ht="12.75">
      <c r="A35" s="88"/>
      <c r="B35" s="88"/>
      <c r="C35" s="88"/>
      <c r="E35" s="156"/>
    </row>
    <row r="36" spans="1:5" s="5" customFormat="1" ht="12.75">
      <c r="A36" s="88"/>
      <c r="B36" s="88"/>
      <c r="C36" s="88"/>
      <c r="E36" s="156"/>
    </row>
    <row r="37" spans="1:5" s="5" customFormat="1" ht="12.75">
      <c r="A37" s="88"/>
      <c r="B37" s="88"/>
      <c r="C37" s="88"/>
      <c r="E37" s="156"/>
    </row>
    <row r="38" spans="1:5" s="5" customFormat="1" ht="12.75">
      <c r="A38" s="88"/>
      <c r="B38" s="88"/>
      <c r="C38" s="88"/>
      <c r="E38" s="156"/>
    </row>
    <row r="39" spans="1:5" s="5" customFormat="1" ht="12.75">
      <c r="A39" s="88"/>
      <c r="B39" s="88"/>
      <c r="C39" s="88"/>
      <c r="E39" s="156"/>
    </row>
    <row r="40" spans="1:5" s="5" customFormat="1" ht="12.75">
      <c r="A40" s="88"/>
      <c r="B40" s="88"/>
      <c r="C40" s="88"/>
      <c r="E40" s="156"/>
    </row>
    <row r="41" spans="1:5" s="5" customFormat="1" ht="12.75">
      <c r="A41" s="88"/>
      <c r="B41" s="88"/>
      <c r="C41" s="88"/>
      <c r="E41" s="156"/>
    </row>
    <row r="42" spans="1:5" s="5" customFormat="1" ht="12.75">
      <c r="A42" s="88"/>
      <c r="B42" s="88"/>
      <c r="C42" s="88"/>
      <c r="E42" s="156"/>
    </row>
    <row r="43" spans="1:5" s="5" customFormat="1" ht="12.75">
      <c r="A43" s="88"/>
      <c r="B43" s="88"/>
      <c r="C43" s="88"/>
      <c r="E43" s="156"/>
    </row>
    <row r="44" spans="1:5" s="5" customFormat="1" ht="12.75">
      <c r="A44" s="88"/>
      <c r="B44" s="88"/>
      <c r="C44" s="88"/>
      <c r="E44" s="156"/>
    </row>
    <row r="45" spans="1:5" s="5" customFormat="1" ht="12.75">
      <c r="A45" s="88"/>
      <c r="B45" s="88"/>
      <c r="C45" s="88"/>
      <c r="E45" s="156"/>
    </row>
    <row r="46" spans="1:5" s="5" customFormat="1" ht="12.75">
      <c r="A46" s="88"/>
      <c r="B46" s="88"/>
      <c r="C46" s="88"/>
      <c r="E46" s="156"/>
    </row>
    <row r="47" spans="1:5" s="5" customFormat="1" ht="12.75">
      <c r="A47" s="88"/>
      <c r="B47" s="88"/>
      <c r="C47" s="88"/>
      <c r="E47" s="156"/>
    </row>
    <row r="48" spans="1:5" s="5" customFormat="1" ht="12.75">
      <c r="A48" s="88"/>
      <c r="B48" s="88"/>
      <c r="C48" s="88"/>
      <c r="E48" s="156"/>
    </row>
    <row r="49" spans="1:5" s="5" customFormat="1" ht="12.75">
      <c r="A49" s="88"/>
      <c r="B49" s="88"/>
      <c r="C49" s="88"/>
      <c r="E49" s="156"/>
    </row>
    <row r="50" spans="1:5" s="5" customFormat="1" ht="12.75">
      <c r="A50" s="88"/>
      <c r="B50" s="88"/>
      <c r="C50" s="88"/>
      <c r="E50" s="156"/>
    </row>
    <row r="51" spans="1:5" s="5" customFormat="1" ht="12.75">
      <c r="A51" s="88"/>
      <c r="B51" s="88"/>
      <c r="C51" s="88"/>
      <c r="E51" s="156"/>
    </row>
    <row r="52" spans="1:5" s="5" customFormat="1" ht="12.75">
      <c r="A52" s="88"/>
      <c r="B52" s="88"/>
      <c r="C52" s="88"/>
      <c r="E52" s="156"/>
    </row>
    <row r="53" spans="1:5" s="5" customFormat="1" ht="12.75">
      <c r="A53" s="88"/>
      <c r="B53" s="88"/>
      <c r="C53" s="88"/>
      <c r="E53" s="156"/>
    </row>
    <row r="54" spans="1:5" s="5" customFormat="1" ht="12.75">
      <c r="A54" s="88"/>
      <c r="B54" s="88"/>
      <c r="C54" s="88"/>
      <c r="E54" s="156"/>
    </row>
    <row r="55" spans="1:5" s="5" customFormat="1" ht="12.75">
      <c r="A55" s="88"/>
      <c r="B55" s="88"/>
      <c r="C55" s="88"/>
      <c r="E55" s="156"/>
    </row>
    <row r="56" spans="1:5" s="5" customFormat="1" ht="12.75">
      <c r="A56" s="88"/>
      <c r="B56" s="88"/>
      <c r="C56" s="88"/>
      <c r="E56" s="156"/>
    </row>
    <row r="57" spans="1:5" s="5" customFormat="1" ht="12.75">
      <c r="A57" s="88"/>
      <c r="B57" s="88"/>
      <c r="C57" s="88"/>
      <c r="E57" s="156"/>
    </row>
    <row r="58" spans="1:5" s="5" customFormat="1" ht="12.75">
      <c r="A58" s="88"/>
      <c r="B58" s="88"/>
      <c r="C58" s="88"/>
      <c r="E58" s="156"/>
    </row>
    <row r="59" spans="1:5" s="5" customFormat="1" ht="12.75">
      <c r="A59" s="88"/>
      <c r="B59" s="88"/>
      <c r="C59" s="88"/>
      <c r="E59" s="156"/>
    </row>
    <row r="60" spans="1:5" s="5" customFormat="1" ht="12.75">
      <c r="A60" s="88"/>
      <c r="B60" s="88"/>
      <c r="C60" s="88"/>
      <c r="E60" s="156"/>
    </row>
    <row r="61" spans="1:5" s="5" customFormat="1" ht="12.75">
      <c r="A61" s="88"/>
      <c r="B61" s="88"/>
      <c r="C61" s="88"/>
      <c r="E61" s="156"/>
    </row>
    <row r="62" spans="1:5" s="5" customFormat="1" ht="12.75">
      <c r="A62" s="88"/>
      <c r="B62" s="88"/>
      <c r="C62" s="88"/>
      <c r="E62" s="156"/>
    </row>
    <row r="63" spans="1:5" s="5" customFormat="1" ht="12.75">
      <c r="A63" s="88"/>
      <c r="B63" s="88"/>
      <c r="C63" s="88"/>
      <c r="E63" s="156"/>
    </row>
    <row r="64" spans="1:5" s="5" customFormat="1" ht="12.75">
      <c r="A64" s="88"/>
      <c r="B64" s="88"/>
      <c r="C64" s="88"/>
      <c r="E64" s="156"/>
    </row>
    <row r="65" spans="1:5" s="5" customFormat="1" ht="12.75">
      <c r="A65" s="88"/>
      <c r="B65" s="88"/>
      <c r="C65" s="88"/>
      <c r="E65" s="156"/>
    </row>
    <row r="66" spans="1:5" s="5" customFormat="1" ht="12.75">
      <c r="A66" s="88"/>
      <c r="B66" s="88"/>
      <c r="C66" s="88"/>
      <c r="E66" s="156"/>
    </row>
    <row r="67" spans="1:5" s="5" customFormat="1" ht="12.75">
      <c r="A67" s="88"/>
      <c r="B67" s="88"/>
      <c r="C67" s="88"/>
      <c r="E67" s="156"/>
    </row>
    <row r="68" spans="1:5" s="5" customFormat="1" ht="12.75">
      <c r="A68" s="88"/>
      <c r="B68" s="88"/>
      <c r="C68" s="88"/>
      <c r="E68" s="156"/>
    </row>
    <row r="69" spans="1:5" s="5" customFormat="1" ht="12.75">
      <c r="A69" s="88"/>
      <c r="B69" s="88"/>
      <c r="C69" s="88"/>
      <c r="E69" s="156"/>
    </row>
    <row r="70" spans="1:5" s="5" customFormat="1" ht="12.75">
      <c r="A70" s="88"/>
      <c r="B70" s="88"/>
      <c r="C70" s="88"/>
      <c r="E70" s="156"/>
    </row>
    <row r="71" spans="1:5" s="5" customFormat="1" ht="12.75">
      <c r="A71" s="88"/>
      <c r="B71" s="88"/>
      <c r="C71" s="88"/>
      <c r="E71" s="156"/>
    </row>
    <row r="72" spans="1:5" s="5" customFormat="1" ht="12.75">
      <c r="A72" s="88"/>
      <c r="B72" s="88"/>
      <c r="C72" s="88"/>
      <c r="E72" s="156"/>
    </row>
    <row r="73" spans="1:5" s="5" customFormat="1" ht="12.75">
      <c r="A73" s="88"/>
      <c r="B73" s="88"/>
      <c r="C73" s="88"/>
      <c r="E73" s="156"/>
    </row>
    <row r="74" spans="1:5" s="5" customFormat="1" ht="12.75">
      <c r="A74" s="88"/>
      <c r="B74" s="88"/>
      <c r="C74" s="88"/>
      <c r="E74" s="156"/>
    </row>
    <row r="75" spans="1:5" s="5" customFormat="1" ht="12.75">
      <c r="A75" s="88"/>
      <c r="B75" s="88"/>
      <c r="C75" s="88"/>
      <c r="E75" s="156"/>
    </row>
    <row r="76" spans="1:5" s="5" customFormat="1" ht="12.75">
      <c r="A76" s="88"/>
      <c r="B76" s="88"/>
      <c r="C76" s="88"/>
      <c r="E76" s="156"/>
    </row>
    <row r="77" spans="1:5" s="5" customFormat="1" ht="12.75">
      <c r="A77" s="88"/>
      <c r="B77" s="88"/>
      <c r="C77" s="88"/>
      <c r="E77" s="156"/>
    </row>
    <row r="78" spans="1:5" s="5" customFormat="1" ht="12.75">
      <c r="A78" s="88"/>
      <c r="B78" s="88"/>
      <c r="C78" s="88"/>
      <c r="E78" s="156"/>
    </row>
    <row r="79" spans="1:5" s="5" customFormat="1" ht="12.75">
      <c r="A79" s="88"/>
      <c r="B79" s="88"/>
      <c r="C79" s="88"/>
      <c r="E79" s="156"/>
    </row>
    <row r="80" spans="1:5" s="5" customFormat="1" ht="12.75">
      <c r="A80" s="88"/>
      <c r="B80" s="88"/>
      <c r="C80" s="88"/>
      <c r="E80" s="156"/>
    </row>
    <row r="81" spans="1:5" s="5" customFormat="1" ht="12.75">
      <c r="A81" s="88"/>
      <c r="B81" s="88"/>
      <c r="C81" s="88"/>
      <c r="E81" s="156"/>
    </row>
    <row r="82" spans="1:5" s="5" customFormat="1" ht="12.75">
      <c r="A82" s="88"/>
      <c r="B82" s="88"/>
      <c r="C82" s="88"/>
      <c r="E82" s="156"/>
    </row>
    <row r="83" spans="1:5" s="5" customFormat="1" ht="12.75">
      <c r="A83" s="88"/>
      <c r="B83" s="88"/>
      <c r="C83" s="88"/>
      <c r="E83" s="156"/>
    </row>
    <row r="84" spans="1:5" s="5" customFormat="1" ht="12.75">
      <c r="A84" s="88"/>
      <c r="B84" s="88"/>
      <c r="C84" s="88"/>
      <c r="E84" s="156"/>
    </row>
    <row r="85" spans="1:5" s="5" customFormat="1" ht="12.75">
      <c r="A85" s="88"/>
      <c r="B85" s="88"/>
      <c r="C85" s="88"/>
      <c r="E85" s="156"/>
    </row>
    <row r="86" spans="1:5" s="5" customFormat="1" ht="12.75">
      <c r="A86" s="88"/>
      <c r="B86" s="88"/>
      <c r="C86" s="88"/>
      <c r="E86" s="156"/>
    </row>
    <row r="87" spans="1:5" s="5" customFormat="1" ht="12.75">
      <c r="A87" s="88"/>
      <c r="B87" s="88"/>
      <c r="C87" s="88"/>
      <c r="E87" s="156"/>
    </row>
    <row r="88" spans="1:5" s="5" customFormat="1" ht="12.75">
      <c r="A88" s="88"/>
      <c r="B88" s="88"/>
      <c r="C88" s="88"/>
      <c r="E88" s="156"/>
    </row>
    <row r="89" spans="1:5" s="5" customFormat="1" ht="12.75">
      <c r="A89" s="88"/>
      <c r="B89" s="88"/>
      <c r="C89" s="88"/>
      <c r="E89" s="156"/>
    </row>
    <row r="90" spans="1:5" s="5" customFormat="1" ht="12.75">
      <c r="A90" s="88"/>
      <c r="B90" s="88"/>
      <c r="C90" s="88"/>
      <c r="E90" s="156"/>
    </row>
    <row r="91" spans="1:5" s="5" customFormat="1" ht="12.75">
      <c r="A91" s="88"/>
      <c r="B91" s="88"/>
      <c r="C91" s="88"/>
      <c r="E91" s="156"/>
    </row>
    <row r="92" spans="1:5" s="5" customFormat="1" ht="12.75">
      <c r="A92" s="88"/>
      <c r="B92" s="88"/>
      <c r="C92" s="88"/>
      <c r="E92" s="156"/>
    </row>
    <row r="93" spans="1:5" s="5" customFormat="1" ht="12.75">
      <c r="A93" s="88"/>
      <c r="B93" s="88"/>
      <c r="C93" s="88"/>
      <c r="E93" s="156"/>
    </row>
    <row r="94" spans="1:5" s="5" customFormat="1" ht="12.75">
      <c r="A94" s="88"/>
      <c r="B94" s="88"/>
      <c r="C94" s="88"/>
      <c r="E94" s="156"/>
    </row>
    <row r="95" spans="1:5" s="5" customFormat="1" ht="12.75">
      <c r="A95" s="88"/>
      <c r="B95" s="88"/>
      <c r="C95" s="88"/>
      <c r="E95" s="156"/>
    </row>
    <row r="96" spans="1:5" s="5" customFormat="1" ht="12.75">
      <c r="A96" s="88"/>
      <c r="B96" s="88"/>
      <c r="C96" s="88"/>
      <c r="E96" s="156"/>
    </row>
    <row r="97" spans="1:5" s="5" customFormat="1" ht="12.75">
      <c r="A97" s="88"/>
      <c r="B97" s="88"/>
      <c r="C97" s="88"/>
      <c r="E97" s="156"/>
    </row>
    <row r="98" spans="1:5" s="5" customFormat="1" ht="12.75">
      <c r="A98" s="88"/>
      <c r="B98" s="88"/>
      <c r="C98" s="88"/>
      <c r="E98" s="156"/>
    </row>
    <row r="99" spans="1:5" s="5" customFormat="1" ht="12.75">
      <c r="A99" s="88"/>
      <c r="B99" s="88"/>
      <c r="C99" s="88"/>
      <c r="E99" s="156"/>
    </row>
    <row r="100" spans="1:5" s="5" customFormat="1" ht="12.75">
      <c r="A100" s="88"/>
      <c r="B100" s="88"/>
      <c r="C100" s="88"/>
      <c r="E100" s="156"/>
    </row>
    <row r="101" spans="1:5" s="5" customFormat="1" ht="12.75">
      <c r="A101" s="88"/>
      <c r="B101" s="88"/>
      <c r="C101" s="88"/>
      <c r="E101" s="156"/>
    </row>
    <row r="102" spans="1:5" s="5" customFormat="1" ht="12.75">
      <c r="A102" s="88"/>
      <c r="B102" s="88"/>
      <c r="C102" s="88"/>
      <c r="E102" s="156"/>
    </row>
    <row r="103" spans="1:5" s="5" customFormat="1" ht="12.75">
      <c r="A103" s="88"/>
      <c r="B103" s="88"/>
      <c r="C103" s="88"/>
      <c r="E103" s="156"/>
    </row>
    <row r="104" spans="1:5" s="5" customFormat="1" ht="12.75">
      <c r="A104" s="88"/>
      <c r="B104" s="88"/>
      <c r="C104" s="88"/>
      <c r="E104" s="156"/>
    </row>
    <row r="105" spans="1:5" s="5" customFormat="1" ht="12.75">
      <c r="A105" s="88"/>
      <c r="B105" s="88"/>
      <c r="C105" s="88"/>
      <c r="E105" s="156"/>
    </row>
    <row r="106" spans="1:5" s="5" customFormat="1" ht="12.75">
      <c r="A106" s="88"/>
      <c r="B106" s="88"/>
      <c r="C106" s="88"/>
      <c r="E106" s="156"/>
    </row>
  </sheetData>
  <sheetProtection/>
  <mergeCells count="1"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0" r:id="rId1"/>
  <headerFooter differentFirst="1"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">
      <selection activeCell="O4" sqref="O4"/>
    </sheetView>
  </sheetViews>
  <sheetFormatPr defaultColWidth="11.421875" defaultRowHeight="12.75"/>
  <cols>
    <col min="1" max="1" width="4.8515625" style="65" bestFit="1" customWidth="1"/>
    <col min="2" max="2" width="5.28125" style="65" bestFit="1" customWidth="1"/>
    <col min="3" max="3" width="6.7109375" style="65" bestFit="1" customWidth="1"/>
    <col min="4" max="4" width="51.28125" style="0" customWidth="1"/>
    <col min="5" max="5" width="14.8515625" style="0" bestFit="1" customWidth="1"/>
    <col min="6" max="7" width="15.7109375" style="0" bestFit="1" customWidth="1"/>
    <col min="8" max="9" width="16.7109375" style="0" bestFit="1" customWidth="1"/>
  </cols>
  <sheetData>
    <row r="1" spans="1:9" s="25" customFormat="1" ht="29.25" customHeight="1">
      <c r="A1" s="199" t="s">
        <v>20</v>
      </c>
      <c r="B1" s="199"/>
      <c r="C1" s="199"/>
      <c r="D1" s="199"/>
      <c r="E1" s="199"/>
      <c r="F1" s="199"/>
      <c r="G1" s="199"/>
      <c r="H1" s="199"/>
      <c r="I1" s="199"/>
    </row>
    <row r="2" spans="1:9" s="121" customFormat="1" ht="27" customHeight="1">
      <c r="A2" s="19" t="s">
        <v>2</v>
      </c>
      <c r="B2" s="19" t="s">
        <v>1</v>
      </c>
      <c r="C2" s="19" t="s">
        <v>0</v>
      </c>
      <c r="D2" s="38"/>
      <c r="E2" s="161" t="s">
        <v>84</v>
      </c>
      <c r="F2" s="160" t="s">
        <v>85</v>
      </c>
      <c r="G2" s="160" t="s">
        <v>87</v>
      </c>
      <c r="H2" s="160" t="s">
        <v>82</v>
      </c>
      <c r="I2" s="160" t="s">
        <v>83</v>
      </c>
    </row>
    <row r="3" spans="1:9" s="121" customFormat="1" ht="27" customHeight="1">
      <c r="A3" s="184"/>
      <c r="B3" s="184"/>
      <c r="C3" s="184"/>
      <c r="D3" s="97" t="s">
        <v>29</v>
      </c>
      <c r="E3" s="185">
        <v>0</v>
      </c>
      <c r="F3" s="186">
        <v>0</v>
      </c>
      <c r="G3" s="185">
        <v>-932891999.97</v>
      </c>
      <c r="H3" s="185">
        <v>-473891999.97</v>
      </c>
      <c r="I3" s="185">
        <v>-473763999.97</v>
      </c>
    </row>
    <row r="4" spans="1:9" s="5" customFormat="1" ht="27" customHeight="1">
      <c r="A4" s="91"/>
      <c r="B4" s="91"/>
      <c r="C4" s="89"/>
      <c r="D4" s="97" t="s">
        <v>59</v>
      </c>
      <c r="E4" s="97"/>
      <c r="F4" s="50"/>
      <c r="G4" s="120"/>
      <c r="H4" s="120"/>
      <c r="I4" s="120"/>
    </row>
    <row r="5" spans="1:9" s="36" customFormat="1" ht="12.75">
      <c r="A5" s="91">
        <v>5</v>
      </c>
      <c r="B5" s="91"/>
      <c r="C5" s="89"/>
      <c r="D5" s="183" t="s">
        <v>12</v>
      </c>
      <c r="E5" s="98">
        <v>0</v>
      </c>
      <c r="F5" s="98">
        <v>0</v>
      </c>
      <c r="G5" s="98">
        <v>932891999.97</v>
      </c>
      <c r="H5" s="98">
        <v>473891999.97</v>
      </c>
      <c r="I5" s="98">
        <v>473763999.97</v>
      </c>
    </row>
    <row r="6" spans="1:9" s="36" customFormat="1" ht="14.25" customHeight="1">
      <c r="A6" s="91"/>
      <c r="B6" s="91">
        <v>52</v>
      </c>
      <c r="C6" s="89"/>
      <c r="D6" s="4" t="s">
        <v>80</v>
      </c>
      <c r="E6" s="98">
        <v>0</v>
      </c>
      <c r="F6" s="98">
        <v>0</v>
      </c>
      <c r="G6" s="98">
        <v>932891999.97</v>
      </c>
      <c r="H6" s="98">
        <v>473891999.97</v>
      </c>
      <c r="I6" s="98">
        <v>473763999.97</v>
      </c>
    </row>
    <row r="7" spans="1:9" s="40" customFormat="1" ht="13.5" customHeight="1">
      <c r="A7" s="82"/>
      <c r="B7" s="82"/>
      <c r="C7" s="90">
        <v>524</v>
      </c>
      <c r="D7" s="93" t="s">
        <v>81</v>
      </c>
      <c r="E7" s="50">
        <v>0</v>
      </c>
      <c r="F7" s="50">
        <v>0</v>
      </c>
      <c r="G7" s="50">
        <v>932891999.97</v>
      </c>
      <c r="H7" s="50"/>
      <c r="I7" s="50"/>
    </row>
    <row r="8" spans="1:3" s="5" customFormat="1" ht="12.75">
      <c r="A8" s="65"/>
      <c r="B8" s="65"/>
      <c r="C8" s="88"/>
    </row>
    <row r="9" spans="1:3" s="5" customFormat="1" ht="12.75">
      <c r="A9" s="65"/>
      <c r="B9" s="65"/>
      <c r="C9" s="65"/>
    </row>
    <row r="10" spans="1:3" s="5" customFormat="1" ht="12.75">
      <c r="A10" s="65"/>
      <c r="B10" s="65"/>
      <c r="C10" s="65"/>
    </row>
    <row r="11" spans="1:3" s="5" customFormat="1" ht="12.75">
      <c r="A11" s="65"/>
      <c r="B11" s="65"/>
      <c r="C11" s="65"/>
    </row>
    <row r="12" spans="1:3" s="5" customFormat="1" ht="12.75">
      <c r="A12" s="65"/>
      <c r="B12" s="65"/>
      <c r="C12" s="65"/>
    </row>
    <row r="13" spans="1:3" s="5" customFormat="1" ht="12.75">
      <c r="A13" s="65"/>
      <c r="B13" s="65"/>
      <c r="C13" s="65"/>
    </row>
    <row r="14" spans="1:3" s="5" customFormat="1" ht="12.75">
      <c r="A14" s="65"/>
      <c r="B14" s="65"/>
      <c r="C14" s="65"/>
    </row>
    <row r="15" spans="1:3" s="5" customFormat="1" ht="12.75">
      <c r="A15" s="65"/>
      <c r="B15" s="65"/>
      <c r="C15" s="65"/>
    </row>
    <row r="16" spans="1:3" s="5" customFormat="1" ht="12.75">
      <c r="A16" s="65"/>
      <c r="B16" s="65"/>
      <c r="C16" s="65"/>
    </row>
    <row r="17" spans="1:3" s="5" customFormat="1" ht="12.75">
      <c r="A17" s="65"/>
      <c r="B17" s="65"/>
      <c r="C17" s="65"/>
    </row>
    <row r="18" spans="1:3" s="5" customFormat="1" ht="12.75">
      <c r="A18" s="65"/>
      <c r="B18" s="65"/>
      <c r="C18" s="65"/>
    </row>
    <row r="19" spans="1:3" s="5" customFormat="1" ht="12.75">
      <c r="A19" s="65"/>
      <c r="B19" s="65"/>
      <c r="C19" s="65"/>
    </row>
    <row r="20" spans="1:3" s="5" customFormat="1" ht="12.75">
      <c r="A20" s="65"/>
      <c r="B20" s="65"/>
      <c r="C20" s="65"/>
    </row>
    <row r="21" spans="1:3" s="5" customFormat="1" ht="12.75">
      <c r="A21" s="65"/>
      <c r="B21" s="65"/>
      <c r="C21" s="65"/>
    </row>
    <row r="22" spans="1:3" s="5" customFormat="1" ht="12.75">
      <c r="A22" s="65"/>
      <c r="B22" s="65"/>
      <c r="C22" s="65"/>
    </row>
    <row r="23" spans="1:3" s="5" customFormat="1" ht="12.75">
      <c r="A23" s="65"/>
      <c r="B23" s="65"/>
      <c r="C23" s="65"/>
    </row>
    <row r="24" spans="1:3" s="5" customFormat="1" ht="12.75">
      <c r="A24" s="65"/>
      <c r="B24" s="65"/>
      <c r="C24" s="65"/>
    </row>
    <row r="25" spans="1:3" s="5" customFormat="1" ht="12.75">
      <c r="A25" s="65"/>
      <c r="B25" s="65"/>
      <c r="C25" s="65"/>
    </row>
    <row r="26" spans="1:3" s="5" customFormat="1" ht="12.75">
      <c r="A26" s="65"/>
      <c r="B26" s="65"/>
      <c r="C26" s="65"/>
    </row>
    <row r="27" spans="1:3" s="5" customFormat="1" ht="12.75">
      <c r="A27" s="65"/>
      <c r="B27" s="65"/>
      <c r="C27" s="65"/>
    </row>
    <row r="28" spans="1:3" s="5" customFormat="1" ht="12.75">
      <c r="A28" s="65"/>
      <c r="B28" s="65"/>
      <c r="C28" s="65"/>
    </row>
    <row r="29" spans="1:3" s="5" customFormat="1" ht="12.75">
      <c r="A29" s="65"/>
      <c r="B29" s="65"/>
      <c r="C29" s="65"/>
    </row>
    <row r="30" spans="1:3" s="5" customFormat="1" ht="12.75">
      <c r="A30" s="65"/>
      <c r="B30" s="65"/>
      <c r="C30" s="65"/>
    </row>
    <row r="31" spans="1:3" s="5" customFormat="1" ht="12.75">
      <c r="A31" s="65"/>
      <c r="B31" s="65"/>
      <c r="C31" s="65"/>
    </row>
    <row r="32" spans="1:3" s="5" customFormat="1" ht="12.75">
      <c r="A32" s="65"/>
      <c r="B32" s="65"/>
      <c r="C32" s="65"/>
    </row>
    <row r="33" spans="1:3" s="5" customFormat="1" ht="12.75">
      <c r="A33" s="65"/>
      <c r="B33" s="65"/>
      <c r="C33" s="65"/>
    </row>
    <row r="34" spans="1:3" s="5" customFormat="1" ht="12.75">
      <c r="A34" s="65"/>
      <c r="B34" s="65"/>
      <c r="C34" s="65"/>
    </row>
    <row r="35" spans="1:3" s="5" customFormat="1" ht="12.75">
      <c r="A35" s="65"/>
      <c r="B35" s="65"/>
      <c r="C35" s="65"/>
    </row>
    <row r="36" spans="1:3" s="5" customFormat="1" ht="12.75">
      <c r="A36" s="65"/>
      <c r="B36" s="65"/>
      <c r="C36" s="65"/>
    </row>
    <row r="37" spans="1:3" s="5" customFormat="1" ht="12.75">
      <c r="A37" s="65"/>
      <c r="B37" s="65"/>
      <c r="C37" s="65"/>
    </row>
    <row r="38" spans="1:3" s="5" customFormat="1" ht="12.75">
      <c r="A38" s="65"/>
      <c r="B38" s="65"/>
      <c r="C38" s="65"/>
    </row>
    <row r="39" spans="1:3" s="5" customFormat="1" ht="12.75">
      <c r="A39" s="65"/>
      <c r="B39" s="65"/>
      <c r="C39" s="65"/>
    </row>
    <row r="40" spans="1:3" s="5" customFormat="1" ht="12.75">
      <c r="A40" s="65"/>
      <c r="B40" s="65"/>
      <c r="C40" s="65"/>
    </row>
    <row r="41" spans="1:3" s="5" customFormat="1" ht="12.75">
      <c r="A41" s="65"/>
      <c r="B41" s="65"/>
      <c r="C41" s="65"/>
    </row>
    <row r="42" spans="1:3" s="5" customFormat="1" ht="12.75">
      <c r="A42" s="65"/>
      <c r="B42" s="65"/>
      <c r="C42" s="65"/>
    </row>
    <row r="43" spans="1:3" s="5" customFormat="1" ht="12.75">
      <c r="A43" s="65"/>
      <c r="B43" s="65"/>
      <c r="C43" s="65"/>
    </row>
    <row r="44" spans="1:3" s="5" customFormat="1" ht="12.75">
      <c r="A44" s="65"/>
      <c r="B44" s="65"/>
      <c r="C44" s="65"/>
    </row>
    <row r="45" spans="1:3" s="5" customFormat="1" ht="12.75">
      <c r="A45" s="65"/>
      <c r="B45" s="65"/>
      <c r="C45" s="65"/>
    </row>
    <row r="46" spans="1:3" s="5" customFormat="1" ht="12.75">
      <c r="A46" s="65"/>
      <c r="B46" s="65"/>
      <c r="C46" s="65"/>
    </row>
    <row r="47" spans="1:3" s="5" customFormat="1" ht="12.75">
      <c r="A47" s="65"/>
      <c r="B47" s="65"/>
      <c r="C47" s="65"/>
    </row>
    <row r="48" spans="1:3" s="5" customFormat="1" ht="12.75">
      <c r="A48" s="65"/>
      <c r="B48" s="65"/>
      <c r="C48" s="65"/>
    </row>
    <row r="49" spans="1:3" s="5" customFormat="1" ht="12.75">
      <c r="A49" s="65"/>
      <c r="B49" s="65"/>
      <c r="C49" s="65"/>
    </row>
    <row r="50" spans="1:3" s="5" customFormat="1" ht="12.75">
      <c r="A50" s="65"/>
      <c r="B50" s="65"/>
      <c r="C50" s="65"/>
    </row>
    <row r="51" spans="1:3" s="5" customFormat="1" ht="12.75">
      <c r="A51" s="65"/>
      <c r="B51" s="65"/>
      <c r="C51" s="65"/>
    </row>
    <row r="52" spans="1:3" s="5" customFormat="1" ht="12.75">
      <c r="A52" s="65"/>
      <c r="B52" s="65"/>
      <c r="C52" s="65"/>
    </row>
    <row r="53" spans="1:3" s="5" customFormat="1" ht="12.75">
      <c r="A53" s="65"/>
      <c r="B53" s="65"/>
      <c r="C53" s="65"/>
    </row>
    <row r="54" spans="1:3" s="5" customFormat="1" ht="12.75">
      <c r="A54" s="65"/>
      <c r="B54" s="65"/>
      <c r="C54" s="65"/>
    </row>
    <row r="55" spans="1:3" s="5" customFormat="1" ht="12.75">
      <c r="A55" s="65"/>
      <c r="B55" s="65"/>
      <c r="C55" s="65"/>
    </row>
    <row r="56" spans="1:3" s="5" customFormat="1" ht="12.75">
      <c r="A56" s="65"/>
      <c r="B56" s="65"/>
      <c r="C56" s="65"/>
    </row>
    <row r="57" spans="1:3" s="5" customFormat="1" ht="12.75">
      <c r="A57" s="65"/>
      <c r="B57" s="65"/>
      <c r="C57" s="65"/>
    </row>
    <row r="58" spans="1:3" s="5" customFormat="1" ht="12.75">
      <c r="A58" s="65"/>
      <c r="B58" s="65"/>
      <c r="C58" s="65"/>
    </row>
    <row r="59" spans="1:3" s="5" customFormat="1" ht="12.75">
      <c r="A59" s="65"/>
      <c r="B59" s="65"/>
      <c r="C59" s="65"/>
    </row>
    <row r="60" spans="1:3" s="5" customFormat="1" ht="12.75">
      <c r="A60" s="65"/>
      <c r="B60" s="65"/>
      <c r="C60" s="65"/>
    </row>
    <row r="61" spans="1:3" s="5" customFormat="1" ht="12.75">
      <c r="A61" s="65"/>
      <c r="B61" s="65"/>
      <c r="C61" s="65"/>
    </row>
    <row r="62" spans="1:3" s="5" customFormat="1" ht="12.75">
      <c r="A62" s="65"/>
      <c r="B62" s="65"/>
      <c r="C62" s="65"/>
    </row>
    <row r="63" spans="1:3" s="5" customFormat="1" ht="12.75">
      <c r="A63" s="65"/>
      <c r="B63" s="65"/>
      <c r="C63" s="65"/>
    </row>
    <row r="64" spans="1:3" s="5" customFormat="1" ht="12.75">
      <c r="A64" s="65"/>
      <c r="B64" s="65"/>
      <c r="C64" s="65"/>
    </row>
    <row r="65" spans="1:3" s="5" customFormat="1" ht="12.75">
      <c r="A65" s="65"/>
      <c r="B65" s="65"/>
      <c r="C65" s="65"/>
    </row>
    <row r="66" spans="1:3" s="5" customFormat="1" ht="12.75">
      <c r="A66" s="65"/>
      <c r="B66" s="65"/>
      <c r="C66" s="65"/>
    </row>
    <row r="67" spans="1:3" s="5" customFormat="1" ht="12.75">
      <c r="A67" s="65"/>
      <c r="B67" s="65"/>
      <c r="C67" s="65"/>
    </row>
    <row r="68" spans="1:3" s="5" customFormat="1" ht="12.75">
      <c r="A68" s="65"/>
      <c r="B68" s="65"/>
      <c r="C68" s="65"/>
    </row>
    <row r="69" spans="1:3" s="5" customFormat="1" ht="12.75">
      <c r="A69" s="65"/>
      <c r="B69" s="65"/>
      <c r="C69" s="65"/>
    </row>
    <row r="70" spans="1:3" s="5" customFormat="1" ht="12.75">
      <c r="A70" s="65"/>
      <c r="B70" s="65"/>
      <c r="C70" s="65"/>
    </row>
    <row r="71" spans="1:3" s="5" customFormat="1" ht="12.75">
      <c r="A71" s="65"/>
      <c r="B71" s="65"/>
      <c r="C71" s="65"/>
    </row>
    <row r="72" spans="1:3" s="5" customFormat="1" ht="12.75">
      <c r="A72" s="65"/>
      <c r="B72" s="65"/>
      <c r="C72" s="65"/>
    </row>
    <row r="73" spans="1:3" s="5" customFormat="1" ht="12.75">
      <c r="A73" s="65"/>
      <c r="B73" s="65"/>
      <c r="C73" s="65"/>
    </row>
    <row r="74" spans="1:3" s="5" customFormat="1" ht="12.75">
      <c r="A74" s="65"/>
      <c r="B74" s="65"/>
      <c r="C74" s="65"/>
    </row>
    <row r="75" spans="1:3" s="5" customFormat="1" ht="12.75">
      <c r="A75" s="65"/>
      <c r="B75" s="65"/>
      <c r="C75" s="65"/>
    </row>
    <row r="76" spans="1:3" s="5" customFormat="1" ht="12.75">
      <c r="A76" s="65"/>
      <c r="B76" s="65"/>
      <c r="C76" s="65"/>
    </row>
    <row r="77" spans="1:3" s="5" customFormat="1" ht="12.75">
      <c r="A77" s="65"/>
      <c r="B77" s="65"/>
      <c r="C77" s="65"/>
    </row>
    <row r="78" spans="1:3" s="5" customFormat="1" ht="12.75">
      <c r="A78" s="65"/>
      <c r="B78" s="65"/>
      <c r="C78" s="65"/>
    </row>
    <row r="79" spans="1:3" s="5" customFormat="1" ht="12.75">
      <c r="A79" s="65"/>
      <c r="B79" s="65"/>
      <c r="C79" s="65"/>
    </row>
    <row r="80" spans="1:3" s="5" customFormat="1" ht="12.75">
      <c r="A80" s="65"/>
      <c r="B80" s="65"/>
      <c r="C80" s="65"/>
    </row>
    <row r="81" spans="1:3" s="5" customFormat="1" ht="12.75">
      <c r="A81" s="65"/>
      <c r="B81" s="65"/>
      <c r="C81" s="65"/>
    </row>
    <row r="82" spans="1:3" s="5" customFormat="1" ht="12.75">
      <c r="A82" s="65"/>
      <c r="B82" s="65"/>
      <c r="C82" s="65"/>
    </row>
    <row r="83" spans="1:3" s="5" customFormat="1" ht="12.75">
      <c r="A83" s="65"/>
      <c r="B83" s="65"/>
      <c r="C83" s="65"/>
    </row>
    <row r="84" spans="1:3" s="5" customFormat="1" ht="12.75">
      <c r="A84" s="65"/>
      <c r="B84" s="65"/>
      <c r="C84" s="65"/>
    </row>
    <row r="85" spans="1:3" s="5" customFormat="1" ht="12.75">
      <c r="A85" s="65"/>
      <c r="B85" s="65"/>
      <c r="C85" s="65"/>
    </row>
    <row r="86" spans="1:3" s="5" customFormat="1" ht="12.75">
      <c r="A86" s="65"/>
      <c r="B86" s="65"/>
      <c r="C86" s="65"/>
    </row>
    <row r="87" spans="1:3" s="5" customFormat="1" ht="12.75">
      <c r="A87" s="65"/>
      <c r="B87" s="65"/>
      <c r="C87" s="65"/>
    </row>
    <row r="88" spans="1:3" s="5" customFormat="1" ht="12.75">
      <c r="A88" s="65"/>
      <c r="B88" s="65"/>
      <c r="C88" s="65"/>
    </row>
    <row r="89" spans="1:3" s="5" customFormat="1" ht="12.75">
      <c r="A89" s="65"/>
      <c r="B89" s="65"/>
      <c r="C89" s="65"/>
    </row>
    <row r="90" spans="1:3" s="5" customFormat="1" ht="12.75">
      <c r="A90" s="65"/>
      <c r="B90" s="65"/>
      <c r="C90" s="65"/>
    </row>
    <row r="91" spans="1:3" s="5" customFormat="1" ht="12.75">
      <c r="A91" s="65"/>
      <c r="B91" s="65"/>
      <c r="C91" s="65"/>
    </row>
    <row r="92" spans="1:3" s="5" customFormat="1" ht="12.75">
      <c r="A92" s="65"/>
      <c r="B92" s="65"/>
      <c r="C92" s="65"/>
    </row>
    <row r="93" spans="1:3" s="5" customFormat="1" ht="12.75">
      <c r="A93" s="65"/>
      <c r="B93" s="65"/>
      <c r="C93" s="65"/>
    </row>
    <row r="94" spans="1:3" s="5" customFormat="1" ht="12.75">
      <c r="A94" s="65"/>
      <c r="B94" s="65"/>
      <c r="C94" s="65"/>
    </row>
    <row r="95" spans="1:3" s="5" customFormat="1" ht="12.75">
      <c r="A95" s="65"/>
      <c r="B95" s="65"/>
      <c r="C95" s="65"/>
    </row>
    <row r="96" spans="1:3" s="5" customFormat="1" ht="12.75">
      <c r="A96" s="65"/>
      <c r="B96" s="65"/>
      <c r="C96" s="65"/>
    </row>
    <row r="97" spans="1:3" s="5" customFormat="1" ht="12.75">
      <c r="A97" s="65"/>
      <c r="B97" s="65"/>
      <c r="C97" s="65"/>
    </row>
    <row r="98" spans="1:3" s="5" customFormat="1" ht="12.75">
      <c r="A98" s="65"/>
      <c r="B98" s="65"/>
      <c r="C98" s="65"/>
    </row>
    <row r="99" spans="1:3" s="5" customFormat="1" ht="12.75">
      <c r="A99" s="65"/>
      <c r="B99" s="65"/>
      <c r="C99" s="65"/>
    </row>
    <row r="100" spans="1:3" s="5" customFormat="1" ht="12.75">
      <c r="A100" s="65"/>
      <c r="B100" s="65"/>
      <c r="C100" s="65"/>
    </row>
    <row r="101" spans="1:3" s="5" customFormat="1" ht="12.75">
      <c r="A101" s="65"/>
      <c r="B101" s="65"/>
      <c r="C101" s="65"/>
    </row>
    <row r="102" spans="1:3" s="5" customFormat="1" ht="12.75">
      <c r="A102" s="65"/>
      <c r="B102" s="65"/>
      <c r="C102" s="65"/>
    </row>
    <row r="103" spans="1:3" s="5" customFormat="1" ht="12.75">
      <c r="A103" s="65"/>
      <c r="B103" s="65"/>
      <c r="C103" s="65"/>
    </row>
    <row r="104" spans="1:3" s="5" customFormat="1" ht="12.75">
      <c r="A104" s="65"/>
      <c r="B104" s="65"/>
      <c r="C104" s="65"/>
    </row>
    <row r="105" spans="1:3" s="5" customFormat="1" ht="12.75">
      <c r="A105" s="65"/>
      <c r="B105" s="65"/>
      <c r="C105" s="65"/>
    </row>
    <row r="106" spans="1:3" s="5" customFormat="1" ht="12.75">
      <c r="A106" s="65"/>
      <c r="B106" s="65"/>
      <c r="C106" s="65"/>
    </row>
    <row r="107" spans="1:3" s="5" customFormat="1" ht="12.75">
      <c r="A107" s="65"/>
      <c r="B107" s="65"/>
      <c r="C107" s="65"/>
    </row>
    <row r="108" spans="1:3" s="5" customFormat="1" ht="12.75">
      <c r="A108" s="65"/>
      <c r="B108" s="65"/>
      <c r="C108" s="65"/>
    </row>
    <row r="109" spans="1:3" s="5" customFormat="1" ht="12.75">
      <c r="A109" s="65"/>
      <c r="B109" s="65"/>
      <c r="C109" s="65"/>
    </row>
    <row r="110" spans="1:3" s="5" customFormat="1" ht="12.75">
      <c r="A110" s="65"/>
      <c r="B110" s="65"/>
      <c r="C110" s="65"/>
    </row>
    <row r="111" spans="1:3" s="5" customFormat="1" ht="12.75">
      <c r="A111" s="65"/>
      <c r="B111" s="65"/>
      <c r="C111" s="65"/>
    </row>
    <row r="112" spans="1:3" s="5" customFormat="1" ht="12.75">
      <c r="A112" s="65"/>
      <c r="B112" s="65"/>
      <c r="C112" s="65"/>
    </row>
    <row r="113" spans="1:3" s="5" customFormat="1" ht="12.75">
      <c r="A113" s="65"/>
      <c r="B113" s="65"/>
      <c r="C113" s="65"/>
    </row>
    <row r="114" spans="1:3" s="5" customFormat="1" ht="12.75">
      <c r="A114" s="65"/>
      <c r="B114" s="65"/>
      <c r="C114" s="65"/>
    </row>
    <row r="115" spans="1:3" s="5" customFormat="1" ht="12.75">
      <c r="A115" s="65"/>
      <c r="B115" s="65"/>
      <c r="C115" s="65"/>
    </row>
    <row r="116" spans="1:3" s="5" customFormat="1" ht="12.75">
      <c r="A116" s="65"/>
      <c r="B116" s="65"/>
      <c r="C116" s="65"/>
    </row>
    <row r="117" spans="1:3" s="5" customFormat="1" ht="12.75">
      <c r="A117" s="65"/>
      <c r="B117" s="65"/>
      <c r="C117" s="65"/>
    </row>
    <row r="118" spans="1:3" s="5" customFormat="1" ht="12.75">
      <c r="A118" s="65"/>
      <c r="B118" s="65"/>
      <c r="C118" s="65"/>
    </row>
    <row r="119" spans="1:3" s="5" customFormat="1" ht="12.75">
      <c r="A119" s="65"/>
      <c r="B119" s="65"/>
      <c r="C119" s="65"/>
    </row>
    <row r="120" spans="1:3" s="5" customFormat="1" ht="12.75">
      <c r="A120" s="65"/>
      <c r="B120" s="65"/>
      <c r="C120" s="65"/>
    </row>
    <row r="121" spans="1:3" s="5" customFormat="1" ht="12.75">
      <c r="A121" s="65"/>
      <c r="B121" s="65"/>
      <c r="C121" s="65"/>
    </row>
    <row r="122" spans="1:3" s="5" customFormat="1" ht="12.75">
      <c r="A122" s="65"/>
      <c r="B122" s="65"/>
      <c r="C122" s="65"/>
    </row>
    <row r="123" spans="1:3" s="5" customFormat="1" ht="12.75">
      <c r="A123" s="65"/>
      <c r="B123" s="65"/>
      <c r="C123" s="65"/>
    </row>
    <row r="124" spans="1:3" s="5" customFormat="1" ht="12.75">
      <c r="A124" s="65"/>
      <c r="B124" s="65"/>
      <c r="C124" s="65"/>
    </row>
    <row r="125" spans="1:3" s="5" customFormat="1" ht="12.75">
      <c r="A125" s="65"/>
      <c r="B125" s="65"/>
      <c r="C125" s="65"/>
    </row>
    <row r="126" spans="1:3" s="5" customFormat="1" ht="12.75">
      <c r="A126" s="65"/>
      <c r="B126" s="65"/>
      <c r="C126" s="65"/>
    </row>
    <row r="127" spans="1:3" s="5" customFormat="1" ht="12.75">
      <c r="A127" s="65"/>
      <c r="B127" s="65"/>
      <c r="C127" s="65"/>
    </row>
    <row r="128" spans="1:3" s="5" customFormat="1" ht="12.75">
      <c r="A128" s="65"/>
      <c r="B128" s="65"/>
      <c r="C128" s="65"/>
    </row>
    <row r="129" spans="1:3" s="5" customFormat="1" ht="12.75">
      <c r="A129" s="65"/>
      <c r="B129" s="65"/>
      <c r="C129" s="65"/>
    </row>
    <row r="130" spans="1:3" s="5" customFormat="1" ht="12.75">
      <c r="A130" s="65"/>
      <c r="B130" s="65"/>
      <c r="C130" s="65"/>
    </row>
    <row r="131" spans="1:3" s="5" customFormat="1" ht="12.75">
      <c r="A131" s="65"/>
      <c r="B131" s="65"/>
      <c r="C131" s="65"/>
    </row>
    <row r="132" spans="1:3" s="5" customFormat="1" ht="12.75">
      <c r="A132" s="65"/>
      <c r="B132" s="65"/>
      <c r="C132" s="65"/>
    </row>
    <row r="133" spans="1:3" s="5" customFormat="1" ht="12.75">
      <c r="A133" s="65"/>
      <c r="B133" s="65"/>
      <c r="C133" s="65"/>
    </row>
    <row r="134" spans="1:3" s="5" customFormat="1" ht="12.75">
      <c r="A134" s="65"/>
      <c r="B134" s="65"/>
      <c r="C134" s="65"/>
    </row>
    <row r="135" spans="1:3" s="5" customFormat="1" ht="12.75">
      <c r="A135" s="65"/>
      <c r="B135" s="65"/>
      <c r="C135" s="65"/>
    </row>
    <row r="136" spans="1:3" s="5" customFormat="1" ht="12.75">
      <c r="A136" s="65"/>
      <c r="B136" s="65"/>
      <c r="C136" s="65"/>
    </row>
    <row r="137" spans="1:3" s="5" customFormat="1" ht="12.75">
      <c r="A137" s="65"/>
      <c r="B137" s="65"/>
      <c r="C137" s="65"/>
    </row>
    <row r="138" spans="1:3" s="5" customFormat="1" ht="12.75">
      <c r="A138" s="65"/>
      <c r="B138" s="65"/>
      <c r="C138" s="65"/>
    </row>
    <row r="139" spans="1:3" s="5" customFormat="1" ht="12.75">
      <c r="A139" s="65"/>
      <c r="B139" s="65"/>
      <c r="C139" s="65"/>
    </row>
    <row r="140" spans="1:3" s="5" customFormat="1" ht="12.75">
      <c r="A140" s="65"/>
      <c r="B140" s="65"/>
      <c r="C140" s="65"/>
    </row>
    <row r="141" spans="1:3" s="5" customFormat="1" ht="12.75">
      <c r="A141" s="65"/>
      <c r="B141" s="65"/>
      <c r="C141" s="65"/>
    </row>
    <row r="142" spans="1:3" s="5" customFormat="1" ht="12.75">
      <c r="A142" s="65"/>
      <c r="B142" s="65"/>
      <c r="C142" s="65"/>
    </row>
    <row r="143" spans="1:3" s="5" customFormat="1" ht="12.75">
      <c r="A143" s="65"/>
      <c r="B143" s="65"/>
      <c r="C143" s="65"/>
    </row>
    <row r="144" spans="1:3" s="5" customFormat="1" ht="12.75">
      <c r="A144" s="65"/>
      <c r="B144" s="65"/>
      <c r="C144" s="65"/>
    </row>
    <row r="145" spans="1:3" s="5" customFormat="1" ht="12.75">
      <c r="A145" s="65"/>
      <c r="B145" s="65"/>
      <c r="C145" s="65"/>
    </row>
    <row r="146" spans="1:3" s="5" customFormat="1" ht="12.75">
      <c r="A146" s="65"/>
      <c r="B146" s="65"/>
      <c r="C146" s="65"/>
    </row>
    <row r="147" spans="1:3" s="5" customFormat="1" ht="12.75">
      <c r="A147" s="65"/>
      <c r="B147" s="65"/>
      <c r="C147" s="65"/>
    </row>
    <row r="148" spans="1:3" s="5" customFormat="1" ht="12.75">
      <c r="A148" s="65"/>
      <c r="B148" s="65"/>
      <c r="C148" s="65"/>
    </row>
    <row r="149" spans="1:3" s="5" customFormat="1" ht="12.75">
      <c r="A149" s="65"/>
      <c r="B149" s="65"/>
      <c r="C149" s="65"/>
    </row>
    <row r="150" spans="1:3" s="5" customFormat="1" ht="12.75">
      <c r="A150" s="65"/>
      <c r="B150" s="65"/>
      <c r="C150" s="65"/>
    </row>
    <row r="151" spans="1:3" s="5" customFormat="1" ht="12.75">
      <c r="A151" s="65"/>
      <c r="B151" s="65"/>
      <c r="C151" s="65"/>
    </row>
    <row r="152" spans="1:3" s="5" customFormat="1" ht="12.75">
      <c r="A152" s="65"/>
      <c r="B152" s="65"/>
      <c r="C152" s="65"/>
    </row>
    <row r="153" spans="1:3" s="5" customFormat="1" ht="12.75">
      <c r="A153" s="65"/>
      <c r="B153" s="65"/>
      <c r="C153" s="65"/>
    </row>
    <row r="154" spans="1:3" s="5" customFormat="1" ht="12.75">
      <c r="A154" s="65"/>
      <c r="B154" s="65"/>
      <c r="C154" s="65"/>
    </row>
    <row r="155" spans="1:3" s="5" customFormat="1" ht="12.75">
      <c r="A155" s="65"/>
      <c r="B155" s="65"/>
      <c r="C155" s="65"/>
    </row>
    <row r="156" spans="1:3" s="5" customFormat="1" ht="12.75">
      <c r="A156" s="65"/>
      <c r="B156" s="65"/>
      <c r="C156" s="65"/>
    </row>
    <row r="157" spans="1:3" s="5" customFormat="1" ht="12.75">
      <c r="A157" s="65"/>
      <c r="B157" s="65"/>
      <c r="C157" s="65"/>
    </row>
    <row r="158" spans="1:3" s="5" customFormat="1" ht="12.75">
      <c r="A158" s="65"/>
      <c r="B158" s="65"/>
      <c r="C158" s="65"/>
    </row>
    <row r="159" spans="1:3" s="5" customFormat="1" ht="12.75">
      <c r="A159" s="65"/>
      <c r="B159" s="65"/>
      <c r="C159" s="65"/>
    </row>
    <row r="160" spans="1:3" s="5" customFormat="1" ht="12.75">
      <c r="A160" s="65"/>
      <c r="B160" s="65"/>
      <c r="C160" s="65"/>
    </row>
    <row r="161" spans="1:3" s="5" customFormat="1" ht="12.75">
      <c r="A161" s="65"/>
      <c r="B161" s="65"/>
      <c r="C161" s="65"/>
    </row>
    <row r="162" spans="1:3" s="5" customFormat="1" ht="12.75">
      <c r="A162" s="65"/>
      <c r="B162" s="65"/>
      <c r="C162" s="65"/>
    </row>
    <row r="163" spans="1:3" s="5" customFormat="1" ht="12.75">
      <c r="A163" s="65"/>
      <c r="B163" s="65"/>
      <c r="C163" s="65"/>
    </row>
    <row r="164" spans="1:3" s="5" customFormat="1" ht="12.75">
      <c r="A164" s="65"/>
      <c r="B164" s="65"/>
      <c r="C164" s="65"/>
    </row>
    <row r="165" spans="1:3" s="5" customFormat="1" ht="12.75">
      <c r="A165" s="65"/>
      <c r="B165" s="65"/>
      <c r="C165" s="65"/>
    </row>
    <row r="166" spans="1:3" s="5" customFormat="1" ht="12.75">
      <c r="A166" s="65"/>
      <c r="B166" s="65"/>
      <c r="C166" s="65"/>
    </row>
    <row r="167" spans="1:3" s="5" customFormat="1" ht="12.75">
      <c r="A167" s="65"/>
      <c r="B167" s="65"/>
      <c r="C167" s="65"/>
    </row>
    <row r="168" spans="1:3" s="5" customFormat="1" ht="12.75">
      <c r="A168" s="65"/>
      <c r="B168" s="65"/>
      <c r="C168" s="65"/>
    </row>
    <row r="169" spans="1:3" s="5" customFormat="1" ht="12.75">
      <c r="A169" s="65"/>
      <c r="B169" s="65"/>
      <c r="C169" s="65"/>
    </row>
    <row r="170" spans="1:3" s="5" customFormat="1" ht="12.75">
      <c r="A170" s="65"/>
      <c r="B170" s="65"/>
      <c r="C170" s="65"/>
    </row>
    <row r="171" spans="1:3" s="5" customFormat="1" ht="12.75">
      <c r="A171" s="65"/>
      <c r="B171" s="65"/>
      <c r="C171" s="65"/>
    </row>
    <row r="172" spans="1:3" s="5" customFormat="1" ht="12.75">
      <c r="A172" s="65"/>
      <c r="B172" s="65"/>
      <c r="C172" s="65"/>
    </row>
    <row r="173" spans="1:3" s="5" customFormat="1" ht="12.75">
      <c r="A173" s="65"/>
      <c r="B173" s="65"/>
      <c r="C173" s="65"/>
    </row>
    <row r="174" spans="1:3" s="5" customFormat="1" ht="12.75">
      <c r="A174" s="65"/>
      <c r="B174" s="65"/>
      <c r="C174" s="65"/>
    </row>
    <row r="175" spans="1:3" s="5" customFormat="1" ht="12.75">
      <c r="A175" s="65"/>
      <c r="B175" s="65"/>
      <c r="C175" s="65"/>
    </row>
    <row r="176" spans="1:3" s="5" customFormat="1" ht="12.75">
      <c r="A176" s="65"/>
      <c r="B176" s="65"/>
      <c r="C176" s="65"/>
    </row>
    <row r="177" spans="1:3" s="5" customFormat="1" ht="12.75">
      <c r="A177" s="65"/>
      <c r="B177" s="65"/>
      <c r="C177" s="65"/>
    </row>
    <row r="178" spans="1:3" s="5" customFormat="1" ht="12.75">
      <c r="A178" s="65"/>
      <c r="B178" s="65"/>
      <c r="C178" s="65"/>
    </row>
    <row r="179" spans="1:3" s="5" customFormat="1" ht="12.75">
      <c r="A179" s="65"/>
      <c r="B179" s="65"/>
      <c r="C179" s="65"/>
    </row>
    <row r="180" spans="1:3" s="5" customFormat="1" ht="12.75">
      <c r="A180" s="65"/>
      <c r="B180" s="65"/>
      <c r="C180" s="65"/>
    </row>
    <row r="181" spans="1:3" s="5" customFormat="1" ht="12.75">
      <c r="A181" s="65"/>
      <c r="B181" s="65"/>
      <c r="C181" s="65"/>
    </row>
    <row r="182" spans="1:3" s="5" customFormat="1" ht="12.75">
      <c r="A182" s="65"/>
      <c r="B182" s="65"/>
      <c r="C182" s="65"/>
    </row>
    <row r="183" spans="1:3" s="5" customFormat="1" ht="12.75">
      <c r="A183" s="65"/>
      <c r="B183" s="65"/>
      <c r="C183" s="65"/>
    </row>
    <row r="184" spans="1:3" s="5" customFormat="1" ht="12.75">
      <c r="A184" s="65"/>
      <c r="B184" s="65"/>
      <c r="C184" s="65"/>
    </row>
    <row r="185" spans="1:3" s="5" customFormat="1" ht="12.75">
      <c r="A185" s="65"/>
      <c r="B185" s="65"/>
      <c r="C185" s="65"/>
    </row>
    <row r="186" spans="1:3" s="5" customFormat="1" ht="12.75">
      <c r="A186" s="65"/>
      <c r="B186" s="65"/>
      <c r="C186" s="65"/>
    </row>
    <row r="187" spans="1:3" s="5" customFormat="1" ht="12.75">
      <c r="A187" s="65"/>
      <c r="B187" s="65"/>
      <c r="C187" s="65"/>
    </row>
    <row r="188" spans="1:3" s="5" customFormat="1" ht="12.75">
      <c r="A188" s="65"/>
      <c r="B188" s="65"/>
      <c r="C188" s="65"/>
    </row>
    <row r="189" spans="1:3" s="5" customFormat="1" ht="12.75">
      <c r="A189" s="65"/>
      <c r="B189" s="65"/>
      <c r="C189" s="65"/>
    </row>
    <row r="190" spans="1:3" s="5" customFormat="1" ht="12.75">
      <c r="A190" s="65"/>
      <c r="B190" s="65"/>
      <c r="C190" s="65"/>
    </row>
    <row r="191" spans="1:3" s="5" customFormat="1" ht="12.75">
      <c r="A191" s="65"/>
      <c r="B191" s="65"/>
      <c r="C191" s="65"/>
    </row>
    <row r="192" spans="1:3" s="5" customFormat="1" ht="12.75">
      <c r="A192" s="65"/>
      <c r="B192" s="65"/>
      <c r="C192" s="65"/>
    </row>
    <row r="193" spans="1:3" s="5" customFormat="1" ht="12.75">
      <c r="A193" s="65"/>
      <c r="B193" s="65"/>
      <c r="C193" s="65"/>
    </row>
    <row r="194" spans="1:3" s="5" customFormat="1" ht="12.75">
      <c r="A194" s="65"/>
      <c r="B194" s="65"/>
      <c r="C194" s="65"/>
    </row>
    <row r="195" spans="1:3" s="5" customFormat="1" ht="12.75">
      <c r="A195" s="65"/>
      <c r="B195" s="65"/>
      <c r="C195" s="65"/>
    </row>
    <row r="196" spans="1:3" s="5" customFormat="1" ht="12.75">
      <c r="A196" s="65"/>
      <c r="B196" s="65"/>
      <c r="C196" s="65"/>
    </row>
    <row r="197" spans="1:3" s="5" customFormat="1" ht="12.75">
      <c r="A197" s="65"/>
      <c r="B197" s="65"/>
      <c r="C197" s="65"/>
    </row>
    <row r="198" spans="1:3" s="5" customFormat="1" ht="12.75">
      <c r="A198" s="65"/>
      <c r="B198" s="65"/>
      <c r="C198" s="65"/>
    </row>
    <row r="199" spans="1:3" s="5" customFormat="1" ht="12.75">
      <c r="A199" s="65"/>
      <c r="B199" s="65"/>
      <c r="C199" s="65"/>
    </row>
    <row r="200" spans="1:3" s="5" customFormat="1" ht="12.75">
      <c r="A200" s="65"/>
      <c r="B200" s="65"/>
      <c r="C200" s="65"/>
    </row>
    <row r="201" spans="1:3" s="5" customFormat="1" ht="12.75">
      <c r="A201" s="65"/>
      <c r="B201" s="65"/>
      <c r="C201" s="65"/>
    </row>
    <row r="202" spans="1:3" s="5" customFormat="1" ht="12.75">
      <c r="A202" s="65"/>
      <c r="B202" s="65"/>
      <c r="C202" s="65"/>
    </row>
  </sheetData>
  <sheetProtection/>
  <mergeCells count="1"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7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04"/>
  <sheetViews>
    <sheetView zoomScaleSheetLayoutView="80" workbookViewId="0" topLeftCell="A1">
      <selection activeCell="B71" sqref="B71"/>
    </sheetView>
  </sheetViews>
  <sheetFormatPr defaultColWidth="11.421875" defaultRowHeight="12.75"/>
  <cols>
    <col min="1" max="1" width="7.140625" style="65" customWidth="1"/>
    <col min="2" max="2" width="47.8515625" style="5" customWidth="1"/>
    <col min="3" max="3" width="15.57421875" style="139" customWidth="1"/>
    <col min="4" max="4" width="13.57421875" style="40" customWidth="1"/>
    <col min="5" max="5" width="14.7109375" style="0" customWidth="1"/>
    <col min="6" max="6" width="14.28125" style="0" customWidth="1"/>
    <col min="7" max="7" width="14.140625" style="133" customWidth="1"/>
    <col min="8" max="8" width="11.421875" style="0" customWidth="1"/>
    <col min="9" max="19" width="11.421875" style="134" customWidth="1"/>
  </cols>
  <sheetData>
    <row r="1" spans="1:7" ht="34.5" customHeight="1">
      <c r="A1" s="200" t="s">
        <v>42</v>
      </c>
      <c r="B1" s="200"/>
      <c r="C1" s="200"/>
      <c r="D1" s="200"/>
      <c r="E1" s="200"/>
      <c r="F1" s="200"/>
      <c r="G1" s="200"/>
    </row>
    <row r="2" spans="1:19" s="54" customFormat="1" ht="25.5">
      <c r="A2" s="68" t="s">
        <v>34</v>
      </c>
      <c r="B2" s="55" t="s">
        <v>35</v>
      </c>
      <c r="C2" s="161" t="s">
        <v>84</v>
      </c>
      <c r="D2" s="160" t="s">
        <v>85</v>
      </c>
      <c r="E2" s="160" t="s">
        <v>87</v>
      </c>
      <c r="F2" s="160" t="s">
        <v>82</v>
      </c>
      <c r="G2" s="160" t="s">
        <v>83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7" ht="30" customHeight="1">
      <c r="A3" s="69" t="s">
        <v>72</v>
      </c>
      <c r="B3" s="86" t="s">
        <v>43</v>
      </c>
      <c r="C3" s="39">
        <v>83851380.99</v>
      </c>
      <c r="D3" s="39">
        <v>11736000.03</v>
      </c>
      <c r="E3" s="39">
        <v>11736000.03</v>
      </c>
      <c r="F3" s="39">
        <v>11736000.03</v>
      </c>
      <c r="G3" s="39">
        <v>11736000.03</v>
      </c>
    </row>
    <row r="4" spans="1:7" ht="24" customHeight="1">
      <c r="A4" s="43"/>
      <c r="B4" s="94" t="s">
        <v>59</v>
      </c>
      <c r="C4" s="39">
        <v>6218728.140000001</v>
      </c>
      <c r="D4" s="39">
        <v>7621851.91</v>
      </c>
      <c r="E4" s="39">
        <v>7621851.91</v>
      </c>
      <c r="F4" s="39">
        <v>7621851.91</v>
      </c>
      <c r="G4" s="39">
        <v>7621851.91</v>
      </c>
    </row>
    <row r="5" spans="1:7" ht="23.25" customHeight="1">
      <c r="A5" s="42">
        <v>100</v>
      </c>
      <c r="B5" s="41" t="s">
        <v>50</v>
      </c>
      <c r="C5" s="39">
        <v>6106496.180000001</v>
      </c>
      <c r="D5" s="39">
        <v>7621851.91</v>
      </c>
      <c r="E5" s="39">
        <v>7621851.91</v>
      </c>
      <c r="F5" s="39">
        <v>7621851.91</v>
      </c>
      <c r="G5" s="39">
        <v>7621851.91</v>
      </c>
    </row>
    <row r="6" spans="4:7" ht="12.75">
      <c r="D6" s="37"/>
      <c r="E6" s="37"/>
      <c r="F6" s="37"/>
      <c r="G6" s="37"/>
    </row>
    <row r="7" spans="1:7" ht="12.75" customHeight="1">
      <c r="A7" s="70" t="s">
        <v>33</v>
      </c>
      <c r="B7" s="33" t="s">
        <v>51</v>
      </c>
      <c r="C7" s="39">
        <v>6021225.4</v>
      </c>
      <c r="D7" s="39">
        <v>7485601.91</v>
      </c>
      <c r="E7" s="39">
        <v>7485601.91</v>
      </c>
      <c r="F7" s="39">
        <v>7485601.91</v>
      </c>
      <c r="G7" s="39">
        <v>7485601.91</v>
      </c>
    </row>
    <row r="8" spans="1:19" s="47" customFormat="1" ht="14.25" customHeight="1">
      <c r="A8" s="70">
        <v>31</v>
      </c>
      <c r="B8" s="75" t="s">
        <v>23</v>
      </c>
      <c r="C8" s="39">
        <v>2548678.11</v>
      </c>
      <c r="D8" s="39">
        <v>2833262.52</v>
      </c>
      <c r="E8" s="39">
        <v>2833262.52</v>
      </c>
      <c r="F8" s="39">
        <v>2833262.52</v>
      </c>
      <c r="G8" s="39">
        <v>2833262.52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s="46" customFormat="1" ht="14.25" customHeight="1">
      <c r="A9" s="73">
        <v>311</v>
      </c>
      <c r="B9" s="66" t="s">
        <v>24</v>
      </c>
      <c r="C9" s="37">
        <v>2120587.31</v>
      </c>
      <c r="D9" s="37">
        <v>2286089.52</v>
      </c>
      <c r="E9" s="37">
        <v>2286089.52</v>
      </c>
      <c r="F9" s="37"/>
      <c r="G9" s="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1:19" s="46" customFormat="1" ht="14.25" customHeight="1">
      <c r="A10" s="66">
        <v>312</v>
      </c>
      <c r="B10" s="73" t="s">
        <v>25</v>
      </c>
      <c r="C10" s="37">
        <v>59230.439999999995</v>
      </c>
      <c r="D10" s="37">
        <v>88209</v>
      </c>
      <c r="E10" s="37">
        <v>88209</v>
      </c>
      <c r="F10" s="37"/>
      <c r="G10" s="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19" s="46" customFormat="1" ht="14.25" customHeight="1">
      <c r="A11" s="66">
        <v>313</v>
      </c>
      <c r="B11" s="73" t="s">
        <v>26</v>
      </c>
      <c r="C11" s="37">
        <v>368860.36000000004</v>
      </c>
      <c r="D11" s="37">
        <v>458964</v>
      </c>
      <c r="E11" s="37">
        <v>458964</v>
      </c>
      <c r="F11" s="37"/>
      <c r="G11" s="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1:19" s="47" customFormat="1" ht="14.25" customHeight="1">
      <c r="A12" s="70">
        <v>32</v>
      </c>
      <c r="B12" s="75" t="s">
        <v>3</v>
      </c>
      <c r="C12" s="39">
        <v>992564.81</v>
      </c>
      <c r="D12" s="39">
        <v>2147425.9899999998</v>
      </c>
      <c r="E12" s="39">
        <v>2147425.9899999998</v>
      </c>
      <c r="F12" s="39">
        <v>2147425.9899999998</v>
      </c>
      <c r="G12" s="39">
        <v>2147425.9899999998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s="46" customFormat="1" ht="14.25" customHeight="1">
      <c r="A13" s="66">
        <v>321</v>
      </c>
      <c r="B13" s="77" t="s">
        <v>5</v>
      </c>
      <c r="C13" s="37">
        <v>242313.98</v>
      </c>
      <c r="D13" s="37">
        <v>273009.78</v>
      </c>
      <c r="E13" s="37">
        <v>273009.78</v>
      </c>
      <c r="F13" s="37"/>
      <c r="G13" s="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s="46" customFormat="1" ht="14.25" customHeight="1">
      <c r="A14" s="81">
        <v>322</v>
      </c>
      <c r="B14" s="78" t="s">
        <v>27</v>
      </c>
      <c r="C14" s="37">
        <v>102604.47999999998</v>
      </c>
      <c r="D14" s="37">
        <v>280381.45</v>
      </c>
      <c r="E14" s="37">
        <v>280381.45</v>
      </c>
      <c r="F14" s="37"/>
      <c r="G14" s="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</row>
    <row r="15" spans="1:19" s="46" customFormat="1" ht="14.25" customHeight="1">
      <c r="A15" s="81">
        <v>323</v>
      </c>
      <c r="B15" s="78" t="s">
        <v>6</v>
      </c>
      <c r="C15" s="6">
        <v>482418.08</v>
      </c>
      <c r="D15" s="6">
        <v>1187890.025</v>
      </c>
      <c r="E15" s="6">
        <v>1187890.025</v>
      </c>
      <c r="F15" s="6"/>
      <c r="G15" s="6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s="46" customFormat="1" ht="14.25" customHeight="1">
      <c r="A16" s="66">
        <v>329</v>
      </c>
      <c r="B16" s="66" t="s">
        <v>28</v>
      </c>
      <c r="C16" s="6">
        <v>165228.27000000002</v>
      </c>
      <c r="D16" s="6">
        <v>406144.735</v>
      </c>
      <c r="E16" s="6">
        <v>406144.735</v>
      </c>
      <c r="F16" s="6"/>
      <c r="G16" s="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1:19" s="47" customFormat="1" ht="14.25" customHeight="1">
      <c r="A17" s="70">
        <v>34</v>
      </c>
      <c r="B17" s="75" t="s">
        <v>7</v>
      </c>
      <c r="C17" s="39">
        <v>15712.05</v>
      </c>
      <c r="D17" s="39">
        <v>69913.4</v>
      </c>
      <c r="E17" s="39">
        <v>69913.4</v>
      </c>
      <c r="F17" s="39">
        <v>69913.4</v>
      </c>
      <c r="G17" s="39">
        <v>69913.4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 s="46" customFormat="1" ht="14.25" customHeight="1">
      <c r="A18" s="73">
        <v>343</v>
      </c>
      <c r="B18" s="66" t="s">
        <v>31</v>
      </c>
      <c r="C18" s="37">
        <v>15712.05</v>
      </c>
      <c r="D18" s="37">
        <v>69913.4</v>
      </c>
      <c r="E18" s="37">
        <v>69913.4</v>
      </c>
      <c r="F18" s="37"/>
      <c r="G18" s="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7" ht="14.25" customHeight="1">
      <c r="A19" s="70">
        <v>37</v>
      </c>
      <c r="B19" s="75" t="s">
        <v>69</v>
      </c>
      <c r="C19" s="39">
        <v>10217.62</v>
      </c>
      <c r="D19" s="141">
        <v>0</v>
      </c>
      <c r="E19" s="141">
        <v>0</v>
      </c>
      <c r="F19" s="141">
        <v>0</v>
      </c>
      <c r="G19" s="141">
        <v>0</v>
      </c>
    </row>
    <row r="20" spans="1:7" ht="14.25" customHeight="1">
      <c r="A20" s="73">
        <v>372</v>
      </c>
      <c r="B20" s="66" t="s">
        <v>68</v>
      </c>
      <c r="C20" s="37">
        <v>10217.62</v>
      </c>
      <c r="D20" s="141">
        <v>0</v>
      </c>
      <c r="E20" s="141">
        <v>0</v>
      </c>
      <c r="F20" s="141"/>
      <c r="G20" s="141"/>
    </row>
    <row r="21" spans="1:19" s="47" customFormat="1" ht="14.25" customHeight="1">
      <c r="A21" s="70">
        <v>38</v>
      </c>
      <c r="B21" s="75" t="s">
        <v>60</v>
      </c>
      <c r="C21" s="39">
        <v>2454052.81</v>
      </c>
      <c r="D21" s="39">
        <v>2435000</v>
      </c>
      <c r="E21" s="39">
        <v>2435000</v>
      </c>
      <c r="F21" s="39">
        <v>2435000</v>
      </c>
      <c r="G21" s="39">
        <v>2435000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s="46" customFormat="1" ht="13.5" customHeight="1">
      <c r="A22" s="82">
        <v>383</v>
      </c>
      <c r="B22" s="79" t="s">
        <v>65</v>
      </c>
      <c r="C22" s="6">
        <v>2454052.81</v>
      </c>
      <c r="D22" s="6">
        <v>2435000</v>
      </c>
      <c r="E22" s="6">
        <v>2435000</v>
      </c>
      <c r="F22" s="6"/>
      <c r="G22" s="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7" ht="12.75">
      <c r="A23" s="78"/>
      <c r="B23" s="78"/>
      <c r="C23" s="143"/>
      <c r="D23" s="37"/>
      <c r="E23" s="37"/>
      <c r="F23" s="37"/>
      <c r="G23" s="37"/>
    </row>
    <row r="24" spans="1:7" ht="12.75" customHeight="1">
      <c r="A24" s="75" t="s">
        <v>36</v>
      </c>
      <c r="B24" s="75" t="s">
        <v>52</v>
      </c>
      <c r="C24" s="51">
        <v>44432</v>
      </c>
      <c r="D24" s="51">
        <v>56250</v>
      </c>
      <c r="E24" s="51">
        <v>56250</v>
      </c>
      <c r="F24" s="51">
        <v>56250</v>
      </c>
      <c r="G24" s="51">
        <v>56250</v>
      </c>
    </row>
    <row r="25" spans="1:19" s="47" customFormat="1" ht="14.25" customHeight="1">
      <c r="A25" s="70">
        <v>42</v>
      </c>
      <c r="B25" s="75" t="s">
        <v>8</v>
      </c>
      <c r="C25" s="39">
        <v>44432</v>
      </c>
      <c r="D25" s="39">
        <v>56250</v>
      </c>
      <c r="E25" s="39">
        <v>56250</v>
      </c>
      <c r="F25" s="39">
        <v>56250</v>
      </c>
      <c r="G25" s="39">
        <v>56250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 s="46" customFormat="1" ht="14.25" customHeight="1">
      <c r="A26" s="66">
        <v>422</v>
      </c>
      <c r="B26" s="77" t="s">
        <v>9</v>
      </c>
      <c r="C26" s="37">
        <v>44432</v>
      </c>
      <c r="D26" s="37">
        <v>56250</v>
      </c>
      <c r="E26" s="37">
        <v>56250</v>
      </c>
      <c r="F26" s="37"/>
      <c r="G26" s="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7" ht="14.25" customHeight="1">
      <c r="A27" s="14"/>
      <c r="B27" s="49"/>
      <c r="C27" s="144"/>
      <c r="D27" s="37"/>
      <c r="E27" s="37"/>
      <c r="F27" s="37"/>
      <c r="G27" s="37"/>
    </row>
    <row r="28" spans="1:19" s="57" customFormat="1" ht="14.25" customHeight="1">
      <c r="A28" s="71" t="s">
        <v>37</v>
      </c>
      <c r="B28" s="56" t="s">
        <v>62</v>
      </c>
      <c r="C28" s="39">
        <v>40838.78</v>
      </c>
      <c r="D28" s="39">
        <v>80000</v>
      </c>
      <c r="E28" s="39">
        <v>80000</v>
      </c>
      <c r="F28" s="39">
        <v>80000</v>
      </c>
      <c r="G28" s="39">
        <v>80000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s="47" customFormat="1" ht="14.25" customHeight="1">
      <c r="A29" s="70">
        <v>41</v>
      </c>
      <c r="B29" s="75" t="s">
        <v>73</v>
      </c>
      <c r="C29" s="39">
        <v>12776.28</v>
      </c>
      <c r="D29" s="39">
        <v>5000</v>
      </c>
      <c r="E29" s="39">
        <v>5000</v>
      </c>
      <c r="F29" s="39">
        <v>5000</v>
      </c>
      <c r="G29" s="39">
        <v>5000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 s="46" customFormat="1" ht="14.25" customHeight="1">
      <c r="A30" s="73">
        <v>412</v>
      </c>
      <c r="B30" s="66" t="s">
        <v>74</v>
      </c>
      <c r="C30" s="37">
        <v>12776.28</v>
      </c>
      <c r="D30" s="37">
        <v>5000</v>
      </c>
      <c r="E30" s="37">
        <v>5000</v>
      </c>
      <c r="F30" s="37"/>
      <c r="G30" s="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</row>
    <row r="31" spans="1:19" s="47" customFormat="1" ht="14.25" customHeight="1">
      <c r="A31" s="70">
        <v>42</v>
      </c>
      <c r="B31" s="75" t="s">
        <v>8</v>
      </c>
      <c r="C31" s="39">
        <v>28062.5</v>
      </c>
      <c r="D31" s="39">
        <v>75000</v>
      </c>
      <c r="E31" s="39">
        <v>75000</v>
      </c>
      <c r="F31" s="39">
        <v>75000</v>
      </c>
      <c r="G31" s="39">
        <v>75000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 s="46" customFormat="1" ht="14.25" customHeight="1">
      <c r="A32" s="14">
        <v>426</v>
      </c>
      <c r="B32" s="49" t="s">
        <v>10</v>
      </c>
      <c r="C32" s="37">
        <v>28062.5</v>
      </c>
      <c r="D32" s="37">
        <v>75000</v>
      </c>
      <c r="E32" s="37">
        <v>75000</v>
      </c>
      <c r="F32" s="37"/>
      <c r="G32" s="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7" ht="14.25" customHeight="1">
      <c r="A33" s="78"/>
      <c r="B33" s="78"/>
      <c r="C33" s="143"/>
      <c r="D33" s="37"/>
      <c r="E33" s="37"/>
      <c r="F33" s="37"/>
      <c r="G33" s="37"/>
    </row>
    <row r="34" spans="1:7" ht="14.25" customHeight="1">
      <c r="A34" s="64">
        <v>101</v>
      </c>
      <c r="B34" s="75" t="s">
        <v>44</v>
      </c>
      <c r="C34" s="39">
        <v>112231.96</v>
      </c>
      <c r="D34" s="39">
        <v>0</v>
      </c>
      <c r="E34" s="39">
        <v>0</v>
      </c>
      <c r="F34" s="39">
        <v>0</v>
      </c>
      <c r="G34" s="39">
        <v>0</v>
      </c>
    </row>
    <row r="35" spans="1:7" ht="14.25" customHeight="1">
      <c r="A35" s="78"/>
      <c r="B35" s="78"/>
      <c r="C35" s="143"/>
      <c r="D35" s="37"/>
      <c r="E35" s="37"/>
      <c r="F35" s="37"/>
      <c r="G35" s="37"/>
    </row>
    <row r="36" spans="1:7" ht="25.5">
      <c r="A36" s="72" t="s">
        <v>38</v>
      </c>
      <c r="B36" s="41" t="s">
        <v>54</v>
      </c>
      <c r="C36" s="39">
        <v>112231.96</v>
      </c>
      <c r="D36" s="39">
        <v>0</v>
      </c>
      <c r="E36" s="39">
        <v>0</v>
      </c>
      <c r="F36" s="39">
        <v>0</v>
      </c>
      <c r="G36" s="39">
        <v>0</v>
      </c>
    </row>
    <row r="37" spans="1:19" s="47" customFormat="1" ht="14.25" customHeight="1">
      <c r="A37" s="70">
        <v>37</v>
      </c>
      <c r="B37" s="75" t="s">
        <v>46</v>
      </c>
      <c r="C37" s="39">
        <v>112231.96</v>
      </c>
      <c r="D37" s="39">
        <v>0</v>
      </c>
      <c r="E37" s="39">
        <v>0</v>
      </c>
      <c r="F37" s="39">
        <v>0</v>
      </c>
      <c r="G37" s="39">
        <v>0</v>
      </c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46" customFormat="1" ht="14.25" customHeight="1">
      <c r="A38" s="73">
        <v>371</v>
      </c>
      <c r="B38" s="95" t="s">
        <v>47</v>
      </c>
      <c r="C38" s="37">
        <v>112231.96</v>
      </c>
      <c r="D38" s="37">
        <v>0</v>
      </c>
      <c r="E38" s="37">
        <v>0</v>
      </c>
      <c r="F38" s="37"/>
      <c r="G38" s="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7" ht="12.75" customHeight="1">
      <c r="A39" s="78"/>
      <c r="B39" s="79"/>
      <c r="C39" s="142"/>
      <c r="D39" s="52"/>
      <c r="E39" s="52"/>
      <c r="F39" s="52"/>
      <c r="G39" s="52"/>
    </row>
    <row r="40" spans="1:7" ht="12.75" customHeight="1">
      <c r="A40" s="43"/>
      <c r="B40" s="94" t="s">
        <v>75</v>
      </c>
      <c r="C40" s="39">
        <v>2882694.5499999993</v>
      </c>
      <c r="D40" s="39">
        <v>3779893.371</v>
      </c>
      <c r="E40" s="39">
        <v>3779893.371</v>
      </c>
      <c r="F40" s="39">
        <v>3779893.371</v>
      </c>
      <c r="G40" s="39">
        <v>3779893.371</v>
      </c>
    </row>
    <row r="41" spans="1:7" ht="23.25" customHeight="1">
      <c r="A41" s="42">
        <v>100</v>
      </c>
      <c r="B41" s="41" t="s">
        <v>50</v>
      </c>
      <c r="C41" s="39">
        <v>2882694.5499999993</v>
      </c>
      <c r="D41" s="39">
        <v>3779893.371</v>
      </c>
      <c r="E41" s="39">
        <v>3779893.371</v>
      </c>
      <c r="F41" s="39">
        <v>3779893.371</v>
      </c>
      <c r="G41" s="39">
        <v>3779893.371</v>
      </c>
    </row>
    <row r="42" spans="4:7" ht="14.25" customHeight="1">
      <c r="D42" s="37"/>
      <c r="E42" s="37"/>
      <c r="F42" s="37"/>
      <c r="G42" s="37"/>
    </row>
    <row r="43" spans="1:7" ht="14.25" customHeight="1">
      <c r="A43" s="70" t="s">
        <v>33</v>
      </c>
      <c r="B43" s="33" t="s">
        <v>51</v>
      </c>
      <c r="C43" s="39">
        <v>2834701.7799999993</v>
      </c>
      <c r="D43" s="39">
        <v>3736018.371</v>
      </c>
      <c r="E43" s="39">
        <v>3736018.371</v>
      </c>
      <c r="F43" s="39">
        <v>3736018.371</v>
      </c>
      <c r="G43" s="39">
        <v>3736018.371</v>
      </c>
    </row>
    <row r="44" spans="1:19" s="47" customFormat="1" ht="14.25" customHeight="1">
      <c r="A44" s="70">
        <v>31</v>
      </c>
      <c r="B44" s="75" t="s">
        <v>23</v>
      </c>
      <c r="C44" s="39">
        <v>1608180.3199999996</v>
      </c>
      <c r="D44" s="39">
        <v>2727958.548</v>
      </c>
      <c r="E44" s="39">
        <v>2727958.548</v>
      </c>
      <c r="F44" s="39">
        <v>2727958.548</v>
      </c>
      <c r="G44" s="39">
        <v>2727958.548</v>
      </c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  <row r="45" spans="1:19" s="46" customFormat="1" ht="14.25" customHeight="1">
      <c r="A45" s="73">
        <v>311</v>
      </c>
      <c r="B45" s="66" t="s">
        <v>24</v>
      </c>
      <c r="C45" s="37">
        <v>1334014.2199999995</v>
      </c>
      <c r="D45" s="37">
        <v>2204753.448</v>
      </c>
      <c r="E45" s="37">
        <v>2204753.448</v>
      </c>
      <c r="F45" s="37"/>
      <c r="G45" s="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s="46" customFormat="1" ht="14.25" customHeight="1">
      <c r="A46" s="66">
        <v>312</v>
      </c>
      <c r="B46" s="73" t="s">
        <v>25</v>
      </c>
      <c r="C46" s="37">
        <v>43113.57000000001</v>
      </c>
      <c r="D46" s="37">
        <v>84932.1</v>
      </c>
      <c r="E46" s="37">
        <v>84932.1</v>
      </c>
      <c r="F46" s="37"/>
      <c r="G46" s="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19" s="46" customFormat="1" ht="14.25" customHeight="1">
      <c r="A47" s="66">
        <v>313</v>
      </c>
      <c r="B47" s="73" t="s">
        <v>26</v>
      </c>
      <c r="C47" s="37">
        <v>231052.53</v>
      </c>
      <c r="D47" s="37">
        <v>438273</v>
      </c>
      <c r="E47" s="37">
        <v>438273</v>
      </c>
      <c r="F47" s="37"/>
      <c r="G47" s="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</row>
    <row r="48" spans="1:19" s="47" customFormat="1" ht="14.25" customHeight="1">
      <c r="A48" s="70">
        <v>32</v>
      </c>
      <c r="B48" s="75" t="s">
        <v>3</v>
      </c>
      <c r="C48" s="39">
        <v>1191611.94</v>
      </c>
      <c r="D48" s="39">
        <v>922481.8830000001</v>
      </c>
      <c r="E48" s="39">
        <v>922481.8830000001</v>
      </c>
      <c r="F48" s="39">
        <v>922481.8830000001</v>
      </c>
      <c r="G48" s="39">
        <v>922481.883</v>
      </c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</row>
    <row r="49" spans="1:19" s="46" customFormat="1" ht="14.25" customHeight="1">
      <c r="A49" s="73">
        <v>321</v>
      </c>
      <c r="B49" s="66" t="s">
        <v>5</v>
      </c>
      <c r="C49" s="37">
        <v>135702.32</v>
      </c>
      <c r="D49" s="37">
        <v>88173.76699999999</v>
      </c>
      <c r="E49" s="37">
        <v>88173.76699999999</v>
      </c>
      <c r="F49" s="37"/>
      <c r="G49" s="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</row>
    <row r="50" spans="1:19" s="46" customFormat="1" ht="14.25" customHeight="1">
      <c r="A50" s="73">
        <v>322</v>
      </c>
      <c r="B50" s="66" t="s">
        <v>27</v>
      </c>
      <c r="C50" s="37">
        <v>92891.62</v>
      </c>
      <c r="D50" s="37">
        <v>90775.98</v>
      </c>
      <c r="E50" s="37">
        <v>90775.98</v>
      </c>
      <c r="F50" s="37"/>
      <c r="G50" s="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spans="1:19" s="46" customFormat="1" ht="14.25" customHeight="1">
      <c r="A51" s="73">
        <v>323</v>
      </c>
      <c r="B51" s="66" t="s">
        <v>6</v>
      </c>
      <c r="C51" s="37">
        <v>938997.2300000001</v>
      </c>
      <c r="D51" s="37">
        <v>690649.6975000001</v>
      </c>
      <c r="E51" s="37">
        <v>690649.6975000001</v>
      </c>
      <c r="F51" s="37"/>
      <c r="G51" s="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</row>
    <row r="52" spans="1:19" s="46" customFormat="1" ht="14.25" customHeight="1">
      <c r="A52" s="73">
        <v>329</v>
      </c>
      <c r="B52" s="66" t="s">
        <v>28</v>
      </c>
      <c r="C52" s="37">
        <v>24020.77</v>
      </c>
      <c r="D52" s="37">
        <v>52882.4385</v>
      </c>
      <c r="E52" s="37">
        <v>52882.4385</v>
      </c>
      <c r="F52" s="37"/>
      <c r="G52" s="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</row>
    <row r="53" spans="1:19" s="47" customFormat="1" ht="14.25" customHeight="1">
      <c r="A53" s="70">
        <v>34</v>
      </c>
      <c r="B53" s="75" t="s">
        <v>7</v>
      </c>
      <c r="C53" s="39">
        <v>12602.09</v>
      </c>
      <c r="D53" s="39">
        <v>27077.940000000002</v>
      </c>
      <c r="E53" s="39">
        <v>27077.940000000002</v>
      </c>
      <c r="F53" s="39">
        <v>27077.940000000002</v>
      </c>
      <c r="G53" s="39">
        <v>27077.940000000002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1:19" s="46" customFormat="1" ht="14.25" customHeight="1">
      <c r="A54" s="73">
        <v>343</v>
      </c>
      <c r="B54" s="66" t="s">
        <v>31</v>
      </c>
      <c r="C54" s="37">
        <v>12602.09</v>
      </c>
      <c r="D54" s="37">
        <v>27077.940000000002</v>
      </c>
      <c r="E54" s="37">
        <v>27077.940000000002</v>
      </c>
      <c r="F54" s="37"/>
      <c r="G54" s="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19" s="47" customFormat="1" ht="14.25" customHeight="1">
      <c r="A55" s="70">
        <v>37</v>
      </c>
      <c r="B55" s="75" t="s">
        <v>69</v>
      </c>
      <c r="C55" s="39">
        <v>9195.84</v>
      </c>
      <c r="D55" s="39">
        <v>0</v>
      </c>
      <c r="E55" s="39">
        <v>0</v>
      </c>
      <c r="F55" s="39">
        <v>0</v>
      </c>
      <c r="G55" s="39">
        <v>0</v>
      </c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</row>
    <row r="56" spans="1:19" s="46" customFormat="1" ht="14.25" customHeight="1">
      <c r="A56" s="73">
        <v>372</v>
      </c>
      <c r="B56" s="66" t="s">
        <v>68</v>
      </c>
      <c r="C56" s="37">
        <v>9195.84</v>
      </c>
      <c r="D56" s="37">
        <v>0</v>
      </c>
      <c r="E56" s="37">
        <v>0</v>
      </c>
      <c r="F56" s="37"/>
      <c r="G56" s="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19" s="47" customFormat="1" ht="14.25" customHeight="1">
      <c r="A57" s="70">
        <v>38</v>
      </c>
      <c r="B57" s="75" t="s">
        <v>60</v>
      </c>
      <c r="C57" s="39">
        <v>13111.59</v>
      </c>
      <c r="D57" s="39">
        <v>58500</v>
      </c>
      <c r="E57" s="39">
        <v>58500</v>
      </c>
      <c r="F57" s="39">
        <v>58500</v>
      </c>
      <c r="G57" s="39">
        <v>58500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</row>
    <row r="58" spans="1:19" s="46" customFormat="1" ht="14.25" customHeight="1">
      <c r="A58" s="73">
        <v>383</v>
      </c>
      <c r="B58" s="66" t="s">
        <v>65</v>
      </c>
      <c r="C58" s="37">
        <v>13111.59</v>
      </c>
      <c r="D58" s="37">
        <v>58500</v>
      </c>
      <c r="E58" s="37">
        <v>58500</v>
      </c>
      <c r="F58" s="37"/>
      <c r="G58" s="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7" ht="14.25" customHeight="1">
      <c r="A59" s="66"/>
      <c r="B59" s="76"/>
      <c r="C59" s="146"/>
      <c r="D59" s="37"/>
      <c r="E59" s="37"/>
      <c r="F59" s="37"/>
      <c r="G59" s="37"/>
    </row>
    <row r="60" spans="1:7" ht="14.25" customHeight="1">
      <c r="A60" s="75" t="s">
        <v>48</v>
      </c>
      <c r="B60" s="75" t="s">
        <v>52</v>
      </c>
      <c r="C60" s="39">
        <v>39988.8</v>
      </c>
      <c r="D60" s="39">
        <v>16875</v>
      </c>
      <c r="E60" s="39">
        <v>16875</v>
      </c>
      <c r="F60" s="39">
        <v>16875</v>
      </c>
      <c r="G60" s="39">
        <v>16875</v>
      </c>
    </row>
    <row r="61" spans="1:19" s="47" customFormat="1" ht="14.25" customHeight="1">
      <c r="A61" s="70">
        <v>42</v>
      </c>
      <c r="B61" s="75" t="s">
        <v>8</v>
      </c>
      <c r="C61" s="39">
        <v>39988.8</v>
      </c>
      <c r="D61" s="39">
        <v>16875</v>
      </c>
      <c r="E61" s="39">
        <v>16875</v>
      </c>
      <c r="F61" s="39">
        <v>16875</v>
      </c>
      <c r="G61" s="39">
        <v>16875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s="46" customFormat="1" ht="14.25" customHeight="1">
      <c r="A62" s="73">
        <v>422</v>
      </c>
      <c r="B62" s="66" t="s">
        <v>9</v>
      </c>
      <c r="C62" s="37">
        <v>39988.8</v>
      </c>
      <c r="D62" s="37">
        <v>16875</v>
      </c>
      <c r="E62" s="37">
        <v>16875</v>
      </c>
      <c r="F62" s="37"/>
      <c r="G62" s="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7" ht="12.75" customHeight="1">
      <c r="A63" s="66"/>
      <c r="B63" s="66"/>
      <c r="C63" s="136"/>
      <c r="D63" s="37"/>
      <c r="E63" s="37"/>
      <c r="F63" s="37"/>
      <c r="G63" s="37"/>
    </row>
    <row r="64" spans="1:7" ht="14.25" customHeight="1">
      <c r="A64" s="75" t="s">
        <v>37</v>
      </c>
      <c r="B64" s="75" t="s">
        <v>62</v>
      </c>
      <c r="C64" s="39">
        <v>8003.97</v>
      </c>
      <c r="D64" s="39">
        <v>27000</v>
      </c>
      <c r="E64" s="39">
        <v>27000</v>
      </c>
      <c r="F64" s="39">
        <v>27000</v>
      </c>
      <c r="G64" s="39">
        <v>27000</v>
      </c>
    </row>
    <row r="65" spans="1:19" s="47" customFormat="1" ht="14.25" customHeight="1">
      <c r="A65" s="70">
        <v>41</v>
      </c>
      <c r="B65" s="75" t="s">
        <v>73</v>
      </c>
      <c r="C65" s="39">
        <v>7610.22</v>
      </c>
      <c r="D65" s="39">
        <v>4500</v>
      </c>
      <c r="E65" s="39">
        <v>4500</v>
      </c>
      <c r="F65" s="39">
        <v>4500</v>
      </c>
      <c r="G65" s="39">
        <v>4500</v>
      </c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</row>
    <row r="66" spans="1:19" s="46" customFormat="1" ht="14.25" customHeight="1">
      <c r="A66" s="73">
        <v>412</v>
      </c>
      <c r="B66" s="66" t="s">
        <v>74</v>
      </c>
      <c r="C66" s="37">
        <v>7610.22</v>
      </c>
      <c r="D66" s="37">
        <v>4500</v>
      </c>
      <c r="E66" s="37">
        <v>4500</v>
      </c>
      <c r="F66" s="37"/>
      <c r="G66" s="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47" customFormat="1" ht="14.25" customHeight="1">
      <c r="A67" s="70">
        <v>42</v>
      </c>
      <c r="B67" s="75" t="s">
        <v>8</v>
      </c>
      <c r="C67" s="39">
        <v>393.75</v>
      </c>
      <c r="D67" s="39">
        <v>22500</v>
      </c>
      <c r="E67" s="39">
        <v>22500</v>
      </c>
      <c r="F67" s="39">
        <v>22500</v>
      </c>
      <c r="G67" s="39">
        <v>22500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spans="1:19" s="46" customFormat="1" ht="14.25" customHeight="1">
      <c r="A68" s="73">
        <v>426</v>
      </c>
      <c r="B68" s="66" t="s">
        <v>10</v>
      </c>
      <c r="C68" s="37">
        <v>393.75</v>
      </c>
      <c r="D68" s="37">
        <v>22500</v>
      </c>
      <c r="E68" s="37">
        <v>22500</v>
      </c>
      <c r="F68" s="37"/>
      <c r="G68" s="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7" ht="12.75" customHeight="1">
      <c r="A69" s="66"/>
      <c r="B69" s="66"/>
      <c r="C69" s="145"/>
      <c r="D69" s="37"/>
      <c r="E69" s="37"/>
      <c r="F69" s="37"/>
      <c r="G69" s="37"/>
    </row>
    <row r="70" spans="1:7" ht="12.75" customHeight="1">
      <c r="A70" s="66"/>
      <c r="B70" s="66"/>
      <c r="C70" s="145"/>
      <c r="D70" s="37"/>
      <c r="E70" s="37"/>
      <c r="F70" s="37"/>
      <c r="G70" s="37"/>
    </row>
    <row r="71" spans="1:7" ht="29.25" customHeight="1">
      <c r="A71" s="78"/>
      <c r="B71" s="87" t="s">
        <v>70</v>
      </c>
      <c r="C71" s="39">
        <v>74322307.66</v>
      </c>
      <c r="D71" s="39">
        <v>0</v>
      </c>
      <c r="E71" s="39">
        <v>0</v>
      </c>
      <c r="F71" s="39">
        <v>0</v>
      </c>
      <c r="G71" s="39">
        <v>0</v>
      </c>
    </row>
    <row r="72" spans="1:7" ht="23.25" customHeight="1">
      <c r="A72" s="42">
        <v>102</v>
      </c>
      <c r="B72" s="41" t="s">
        <v>50</v>
      </c>
      <c r="C72" s="39">
        <v>74322307.66</v>
      </c>
      <c r="D72" s="39">
        <v>0</v>
      </c>
      <c r="E72" s="39">
        <v>0</v>
      </c>
      <c r="F72" s="39">
        <v>0</v>
      </c>
      <c r="G72" s="39">
        <v>0</v>
      </c>
    </row>
    <row r="73" spans="3:7" ht="14.25" customHeight="1">
      <c r="C73" s="37"/>
      <c r="D73" s="37"/>
      <c r="E73" s="37"/>
      <c r="F73" s="37"/>
      <c r="G73" s="37"/>
    </row>
    <row r="74" spans="1:7" ht="14.25" customHeight="1">
      <c r="A74" s="70" t="s">
        <v>40</v>
      </c>
      <c r="B74" s="33" t="s">
        <v>51</v>
      </c>
      <c r="C74" s="39">
        <v>74322307.66</v>
      </c>
      <c r="D74" s="39">
        <v>0</v>
      </c>
      <c r="E74" s="39">
        <v>0</v>
      </c>
      <c r="F74" s="39">
        <v>0</v>
      </c>
      <c r="G74" s="39">
        <v>0</v>
      </c>
    </row>
    <row r="75" spans="1:19" s="47" customFormat="1" ht="14.25" customHeight="1">
      <c r="A75" s="70">
        <v>32</v>
      </c>
      <c r="B75" s="75" t="s">
        <v>3</v>
      </c>
      <c r="C75" s="39">
        <v>412509.35</v>
      </c>
      <c r="D75" s="39">
        <v>0</v>
      </c>
      <c r="E75" s="39">
        <v>0</v>
      </c>
      <c r="F75" s="39">
        <v>0</v>
      </c>
      <c r="G75" s="39">
        <v>0</v>
      </c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1:19" s="46" customFormat="1" ht="14.25" customHeight="1">
      <c r="A76" s="66">
        <v>321</v>
      </c>
      <c r="B76" s="77" t="s">
        <v>5</v>
      </c>
      <c r="C76" s="37">
        <v>3187.5</v>
      </c>
      <c r="D76" s="37">
        <v>0</v>
      </c>
      <c r="E76" s="37">
        <v>0</v>
      </c>
      <c r="F76" s="37"/>
      <c r="G76" s="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1:19" s="46" customFormat="1" ht="14.25" customHeight="1">
      <c r="A77" s="78">
        <v>322</v>
      </c>
      <c r="B77" s="78" t="s">
        <v>27</v>
      </c>
      <c r="C77" s="37">
        <v>14623.43</v>
      </c>
      <c r="D77" s="37">
        <v>0</v>
      </c>
      <c r="E77" s="37">
        <v>0</v>
      </c>
      <c r="F77" s="37"/>
      <c r="G77" s="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1:19" s="46" customFormat="1" ht="14.25" customHeight="1">
      <c r="A78" s="78">
        <v>323</v>
      </c>
      <c r="B78" s="78" t="s">
        <v>6</v>
      </c>
      <c r="C78" s="37">
        <v>340531.56</v>
      </c>
      <c r="D78" s="37">
        <v>0</v>
      </c>
      <c r="E78" s="37">
        <v>0</v>
      </c>
      <c r="F78" s="37"/>
      <c r="G78" s="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1:19" s="46" customFormat="1" ht="14.25" customHeight="1">
      <c r="A79" s="73">
        <v>329</v>
      </c>
      <c r="B79" s="66" t="s">
        <v>28</v>
      </c>
      <c r="C79" s="50">
        <v>54166.86</v>
      </c>
      <c r="D79" s="50">
        <v>0</v>
      </c>
      <c r="E79" s="50">
        <v>0</v>
      </c>
      <c r="F79" s="50"/>
      <c r="G79" s="50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1:19" s="47" customFormat="1" ht="14.25" customHeight="1">
      <c r="A80" s="70">
        <v>34</v>
      </c>
      <c r="B80" s="75" t="s">
        <v>7</v>
      </c>
      <c r="C80" s="39">
        <v>372196.72</v>
      </c>
      <c r="D80" s="39">
        <v>0</v>
      </c>
      <c r="E80" s="39">
        <v>0</v>
      </c>
      <c r="F80" s="39">
        <v>0</v>
      </c>
      <c r="G80" s="39">
        <v>0</v>
      </c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  <row r="81" spans="1:19" s="46" customFormat="1" ht="14.25" customHeight="1">
      <c r="A81" s="73">
        <v>343</v>
      </c>
      <c r="B81" s="66" t="s">
        <v>31</v>
      </c>
      <c r="C81" s="37">
        <v>372196.72</v>
      </c>
      <c r="D81" s="37">
        <v>0</v>
      </c>
      <c r="E81" s="37">
        <v>0</v>
      </c>
      <c r="F81" s="37"/>
      <c r="G81" s="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1:19" s="47" customFormat="1" ht="14.25" customHeight="1">
      <c r="A82" s="70">
        <v>38</v>
      </c>
      <c r="B82" s="75" t="s">
        <v>60</v>
      </c>
      <c r="C82" s="39">
        <v>73537601.59</v>
      </c>
      <c r="D82" s="39">
        <v>0</v>
      </c>
      <c r="E82" s="39">
        <v>0</v>
      </c>
      <c r="F82" s="39">
        <v>0</v>
      </c>
      <c r="G82" s="39">
        <v>0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</row>
    <row r="83" spans="1:19" s="46" customFormat="1" ht="14.25" customHeight="1">
      <c r="A83" s="82">
        <v>383</v>
      </c>
      <c r="B83" s="79" t="s">
        <v>65</v>
      </c>
      <c r="C83" s="6">
        <v>73537601.59</v>
      </c>
      <c r="D83" s="6">
        <v>0</v>
      </c>
      <c r="E83" s="6">
        <v>0</v>
      </c>
      <c r="F83" s="6"/>
      <c r="G83" s="6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7" ht="14.25" customHeight="1">
      <c r="A84" s="78"/>
      <c r="B84" s="78"/>
      <c r="C84" s="143"/>
      <c r="D84" s="37"/>
      <c r="E84" s="37"/>
      <c r="F84" s="37"/>
      <c r="G84" s="37"/>
    </row>
    <row r="85" spans="1:7" ht="14.25" customHeight="1">
      <c r="A85" s="81"/>
      <c r="B85" s="78"/>
      <c r="C85" s="143"/>
      <c r="D85" s="37"/>
      <c r="E85" s="37"/>
      <c r="F85" s="37"/>
      <c r="G85" s="37"/>
    </row>
    <row r="86" spans="1:19" s="57" customFormat="1" ht="12.75" customHeight="1">
      <c r="A86" s="83"/>
      <c r="B86" s="92" t="s">
        <v>66</v>
      </c>
      <c r="C86" s="3">
        <v>427650.63999999996</v>
      </c>
      <c r="D86" s="3">
        <v>334254.749</v>
      </c>
      <c r="E86" s="3">
        <v>334254.749</v>
      </c>
      <c r="F86" s="3">
        <v>334254.749</v>
      </c>
      <c r="G86" s="3">
        <v>334254.749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s="57" customFormat="1" ht="12.75" customHeight="1">
      <c r="A87" s="83"/>
      <c r="B87" s="80"/>
      <c r="D87" s="3"/>
      <c r="E87" s="3"/>
      <c r="F87" s="3"/>
      <c r="G87" s="3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s="57" customFormat="1" ht="14.25" customHeight="1">
      <c r="A88" s="42">
        <v>103</v>
      </c>
      <c r="B88" s="41" t="s">
        <v>50</v>
      </c>
      <c r="C88" s="39">
        <v>427650.63999999996</v>
      </c>
      <c r="D88" s="39">
        <v>334254.749</v>
      </c>
      <c r="E88" s="39">
        <v>334254.749</v>
      </c>
      <c r="F88" s="39">
        <v>334254.749</v>
      </c>
      <c r="G88" s="39">
        <v>334254.749</v>
      </c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7" ht="14.25" customHeight="1">
      <c r="A89" s="66"/>
      <c r="B89" s="66"/>
      <c r="C89" s="138"/>
      <c r="D89" s="37"/>
      <c r="E89" s="37"/>
      <c r="F89" s="37"/>
      <c r="G89" s="37"/>
    </row>
    <row r="90" spans="1:19" s="57" customFormat="1" ht="14.25" customHeight="1">
      <c r="A90" s="70" t="s">
        <v>67</v>
      </c>
      <c r="B90" s="33" t="s">
        <v>51</v>
      </c>
      <c r="C90" s="3">
        <v>421330.57999999996</v>
      </c>
      <c r="D90" s="3">
        <v>329379.749</v>
      </c>
      <c r="E90" s="3">
        <v>329379.749</v>
      </c>
      <c r="F90" s="3">
        <v>329379.749</v>
      </c>
      <c r="G90" s="3">
        <v>329379.749</v>
      </c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s="47" customFormat="1" ht="14.25" customHeight="1">
      <c r="A91" s="70">
        <v>31</v>
      </c>
      <c r="B91" s="75" t="s">
        <v>23</v>
      </c>
      <c r="C91" s="39">
        <v>338769.69999999995</v>
      </c>
      <c r="D91" s="39">
        <v>238779.01200000002</v>
      </c>
      <c r="E91" s="39">
        <v>238779.01200000002</v>
      </c>
      <c r="F91" s="39">
        <v>238779.01200000002</v>
      </c>
      <c r="G91" s="39">
        <v>238779.01200000002</v>
      </c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</row>
    <row r="92" spans="1:19" s="46" customFormat="1" ht="14.25" customHeight="1">
      <c r="A92" s="73">
        <v>311</v>
      </c>
      <c r="B92" s="66" t="s">
        <v>24</v>
      </c>
      <c r="C92" s="6">
        <v>284534.73</v>
      </c>
      <c r="D92" s="6">
        <v>191447.11200000002</v>
      </c>
      <c r="E92" s="6">
        <v>191447.11200000002</v>
      </c>
      <c r="F92" s="6"/>
      <c r="G92" s="6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s="46" customFormat="1" ht="14.25" customHeight="1">
      <c r="A93" s="66">
        <v>312</v>
      </c>
      <c r="B93" s="66" t="s">
        <v>25</v>
      </c>
      <c r="C93" s="37">
        <v>5059.879999999999</v>
      </c>
      <c r="D93" s="37">
        <v>9018.900000000001</v>
      </c>
      <c r="E93" s="37">
        <v>9018.900000000001</v>
      </c>
      <c r="F93" s="37"/>
      <c r="G93" s="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s="46" customFormat="1" ht="14.25" customHeight="1">
      <c r="A94" s="66">
        <v>313</v>
      </c>
      <c r="B94" s="73" t="s">
        <v>26</v>
      </c>
      <c r="C94" s="6">
        <v>49175.08999999999</v>
      </c>
      <c r="D94" s="6">
        <v>38313</v>
      </c>
      <c r="E94" s="6">
        <v>38313</v>
      </c>
      <c r="F94" s="6"/>
      <c r="G94" s="6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19" s="47" customFormat="1" ht="14.25" customHeight="1">
      <c r="A95" s="70">
        <v>32</v>
      </c>
      <c r="B95" s="75" t="s">
        <v>3</v>
      </c>
      <c r="C95" s="39">
        <v>79507.70999999999</v>
      </c>
      <c r="D95" s="39">
        <v>81092.077</v>
      </c>
      <c r="E95" s="39">
        <v>81092.077</v>
      </c>
      <c r="F95" s="39">
        <v>81092.077</v>
      </c>
      <c r="G95" s="39">
        <v>81092.077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</row>
    <row r="96" spans="1:19" s="46" customFormat="1" ht="14.25" customHeight="1">
      <c r="A96" s="66">
        <v>321</v>
      </c>
      <c r="B96" s="77" t="s">
        <v>5</v>
      </c>
      <c r="C96" s="37">
        <v>16328.099999999999</v>
      </c>
      <c r="D96" s="37">
        <v>20060.103000000003</v>
      </c>
      <c r="E96" s="37">
        <v>20060.103000000003</v>
      </c>
      <c r="F96" s="37"/>
      <c r="G96" s="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</row>
    <row r="97" spans="1:19" s="46" customFormat="1" ht="14.25" customHeight="1">
      <c r="A97" s="73">
        <v>322</v>
      </c>
      <c r="B97" s="66" t="s">
        <v>27</v>
      </c>
      <c r="C97" s="37">
        <v>10203.89</v>
      </c>
      <c r="D97" s="37">
        <v>10086.22</v>
      </c>
      <c r="E97" s="37">
        <v>10086.22</v>
      </c>
      <c r="F97" s="37"/>
      <c r="G97" s="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98" spans="1:19" s="46" customFormat="1" ht="14.25" customHeight="1">
      <c r="A98" s="66">
        <v>323</v>
      </c>
      <c r="B98" s="78" t="s">
        <v>6</v>
      </c>
      <c r="C98" s="37">
        <v>50365.909999999996</v>
      </c>
      <c r="D98" s="37">
        <v>45069.9275</v>
      </c>
      <c r="E98" s="37">
        <v>45069.9275</v>
      </c>
      <c r="F98" s="37"/>
      <c r="G98" s="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</row>
    <row r="99" spans="1:19" s="46" customFormat="1" ht="14.25" customHeight="1">
      <c r="A99" s="73">
        <v>329</v>
      </c>
      <c r="B99" s="66" t="s">
        <v>28</v>
      </c>
      <c r="C99" s="37">
        <v>2609.8099999999995</v>
      </c>
      <c r="D99" s="37">
        <v>5875.8265</v>
      </c>
      <c r="E99" s="37">
        <v>5875.8265</v>
      </c>
      <c r="F99" s="37"/>
      <c r="G99" s="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</row>
    <row r="100" spans="1:19" s="47" customFormat="1" ht="14.25" customHeight="1">
      <c r="A100" s="70">
        <v>34</v>
      </c>
      <c r="B100" s="75" t="s">
        <v>7</v>
      </c>
      <c r="C100" s="39">
        <v>1022.2699999999999</v>
      </c>
      <c r="D100" s="39">
        <v>3008.6600000000003</v>
      </c>
      <c r="E100" s="39">
        <v>3008.6600000000003</v>
      </c>
      <c r="F100" s="39">
        <v>3008.6600000000003</v>
      </c>
      <c r="G100" s="39">
        <v>3008.6600000000003</v>
      </c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</row>
    <row r="101" spans="1:19" s="46" customFormat="1" ht="14.25" customHeight="1">
      <c r="A101" s="73">
        <v>343</v>
      </c>
      <c r="B101" s="66" t="s">
        <v>31</v>
      </c>
      <c r="C101" s="37">
        <v>1022.2699999999999</v>
      </c>
      <c r="D101" s="37">
        <v>3008.6600000000003</v>
      </c>
      <c r="E101" s="37">
        <v>3008.6600000000003</v>
      </c>
      <c r="F101" s="37"/>
      <c r="G101" s="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19" s="57" customFormat="1" ht="14.25" customHeight="1">
      <c r="A102" s="71">
        <v>37</v>
      </c>
      <c r="B102" s="44" t="s">
        <v>69</v>
      </c>
      <c r="C102" s="39">
        <v>1021.77</v>
      </c>
      <c r="D102" s="39">
        <v>0</v>
      </c>
      <c r="E102" s="39">
        <v>0</v>
      </c>
      <c r="F102" s="39">
        <v>0</v>
      </c>
      <c r="G102" s="39">
        <v>0</v>
      </c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</row>
    <row r="103" spans="1:19" s="46" customFormat="1" ht="14.25" customHeight="1">
      <c r="A103" s="73">
        <v>372</v>
      </c>
      <c r="B103" s="66" t="s">
        <v>68</v>
      </c>
      <c r="C103" s="37">
        <v>1021.77</v>
      </c>
      <c r="D103" s="37">
        <v>0</v>
      </c>
      <c r="E103" s="37">
        <v>0</v>
      </c>
      <c r="F103" s="37"/>
      <c r="G103" s="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</row>
    <row r="104" spans="1:19" s="47" customFormat="1" ht="14.25" customHeight="1">
      <c r="A104" s="70">
        <v>38</v>
      </c>
      <c r="B104" s="75" t="s">
        <v>60</v>
      </c>
      <c r="C104" s="39">
        <v>1009.1300000000001</v>
      </c>
      <c r="D104" s="39">
        <v>6500</v>
      </c>
      <c r="E104" s="39">
        <v>6500</v>
      </c>
      <c r="F104" s="39">
        <v>6500</v>
      </c>
      <c r="G104" s="39">
        <v>6500</v>
      </c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</row>
    <row r="105" spans="1:19" s="46" customFormat="1" ht="14.25" customHeight="1">
      <c r="A105" s="73">
        <v>383</v>
      </c>
      <c r="B105" s="66" t="s">
        <v>65</v>
      </c>
      <c r="C105" s="37">
        <v>1009.1300000000001</v>
      </c>
      <c r="D105" s="37">
        <v>6500</v>
      </c>
      <c r="E105" s="37">
        <v>6500</v>
      </c>
      <c r="F105" s="37"/>
      <c r="G105" s="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</row>
    <row r="106" ht="12.75">
      <c r="G106"/>
    </row>
    <row r="107" spans="1:7" ht="12.75">
      <c r="A107" s="75" t="s">
        <v>48</v>
      </c>
      <c r="B107" s="75" t="s">
        <v>52</v>
      </c>
      <c r="C107" s="37">
        <v>4443.2</v>
      </c>
      <c r="D107" s="37">
        <v>1875</v>
      </c>
      <c r="E107" s="37">
        <v>1875</v>
      </c>
      <c r="F107" s="37">
        <v>1875</v>
      </c>
      <c r="G107" s="37">
        <v>1875</v>
      </c>
    </row>
    <row r="108" spans="1:19" s="47" customFormat="1" ht="14.25" customHeight="1">
      <c r="A108" s="70">
        <v>42</v>
      </c>
      <c r="B108" s="75" t="s">
        <v>8</v>
      </c>
      <c r="C108" s="39">
        <v>4443.2</v>
      </c>
      <c r="D108" s="39">
        <v>1875</v>
      </c>
      <c r="E108" s="39">
        <v>1875</v>
      </c>
      <c r="F108" s="39">
        <v>1875</v>
      </c>
      <c r="G108" s="39">
        <v>1875</v>
      </c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</row>
    <row r="109" spans="1:19" s="46" customFormat="1" ht="14.25" customHeight="1">
      <c r="A109" s="73">
        <v>422</v>
      </c>
      <c r="B109" s="66" t="s">
        <v>9</v>
      </c>
      <c r="C109" s="37">
        <v>4443.2</v>
      </c>
      <c r="D109" s="37">
        <v>1875</v>
      </c>
      <c r="E109" s="37">
        <v>1875</v>
      </c>
      <c r="F109" s="37"/>
      <c r="G109" s="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</row>
    <row r="110" spans="1:7" ht="12.75">
      <c r="A110" s="122"/>
      <c r="B110" s="123"/>
      <c r="C110" s="147"/>
      <c r="G110"/>
    </row>
    <row r="111" spans="1:7" ht="12.75">
      <c r="A111" s="75" t="s">
        <v>39</v>
      </c>
      <c r="B111" s="75" t="s">
        <v>53</v>
      </c>
      <c r="C111" s="37">
        <v>1876.86</v>
      </c>
      <c r="D111" s="37">
        <v>3000</v>
      </c>
      <c r="E111" s="37">
        <v>3000</v>
      </c>
      <c r="F111" s="37">
        <v>3000</v>
      </c>
      <c r="G111" s="37">
        <v>3000</v>
      </c>
    </row>
    <row r="112" spans="1:19" s="47" customFormat="1" ht="14.25" customHeight="1">
      <c r="A112" s="70">
        <v>41</v>
      </c>
      <c r="B112" s="75" t="s">
        <v>73</v>
      </c>
      <c r="C112" s="39">
        <v>1833.11</v>
      </c>
      <c r="D112" s="39">
        <v>500</v>
      </c>
      <c r="E112" s="39">
        <v>500</v>
      </c>
      <c r="F112" s="39">
        <v>500</v>
      </c>
      <c r="G112" s="39">
        <v>500</v>
      </c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1:19" s="46" customFormat="1" ht="14.25" customHeight="1">
      <c r="A113" s="73">
        <v>412</v>
      </c>
      <c r="B113" s="66" t="s">
        <v>74</v>
      </c>
      <c r="C113" s="37">
        <v>1833.11</v>
      </c>
      <c r="D113" s="37">
        <v>500</v>
      </c>
      <c r="E113" s="37">
        <v>500</v>
      </c>
      <c r="F113" s="37"/>
      <c r="G113" s="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</row>
    <row r="114" spans="1:19" s="47" customFormat="1" ht="14.25" customHeight="1">
      <c r="A114" s="70">
        <v>42</v>
      </c>
      <c r="B114" s="75" t="s">
        <v>8</v>
      </c>
      <c r="C114" s="39">
        <v>43.75</v>
      </c>
      <c r="D114" s="39">
        <v>2500</v>
      </c>
      <c r="E114" s="39">
        <v>2500</v>
      </c>
      <c r="F114" s="39">
        <v>2500</v>
      </c>
      <c r="G114" s="39">
        <v>2500</v>
      </c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1:19" s="46" customFormat="1" ht="14.25" customHeight="1">
      <c r="A115" s="73">
        <v>426</v>
      </c>
      <c r="B115" s="66" t="s">
        <v>10</v>
      </c>
      <c r="C115" s="37">
        <v>43.75</v>
      </c>
      <c r="D115" s="37">
        <v>2500</v>
      </c>
      <c r="E115" s="37">
        <v>2500</v>
      </c>
      <c r="F115" s="37"/>
      <c r="G115" s="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</row>
    <row r="117" spans="4:7" ht="12.75">
      <c r="D117" s="139"/>
      <c r="E117" s="139"/>
      <c r="F117" s="139"/>
      <c r="G117" s="139"/>
    </row>
    <row r="118" spans="4:7" ht="12.75">
      <c r="D118" s="139"/>
      <c r="E118" s="139"/>
      <c r="F118" s="139"/>
      <c r="G118" s="139"/>
    </row>
    <row r="119" spans="4:7" ht="12.75">
      <c r="D119" s="139"/>
      <c r="E119" s="139"/>
      <c r="F119" s="139"/>
      <c r="G119" s="139"/>
    </row>
    <row r="170" spans="1:3" ht="12.75">
      <c r="A170" s="74"/>
      <c r="B170" s="8"/>
      <c r="C170" s="148"/>
    </row>
    <row r="253" spans="1:3" ht="12.75">
      <c r="A253" s="74"/>
      <c r="B253" s="8"/>
      <c r="C253" s="148"/>
    </row>
    <row r="310" spans="1:3" ht="12.75">
      <c r="A310" s="74"/>
      <c r="B310" s="8"/>
      <c r="C310" s="148"/>
    </row>
    <row r="347" spans="1:3" ht="12.75">
      <c r="A347" s="9"/>
      <c r="B347" s="7"/>
      <c r="C347" s="149"/>
    </row>
    <row r="412" spans="1:3" ht="12.75">
      <c r="A412" s="10"/>
      <c r="B412" s="11"/>
      <c r="C412" s="150"/>
    </row>
    <row r="414" spans="1:3" ht="12.75">
      <c r="A414" s="12"/>
      <c r="B414" s="12"/>
      <c r="C414" s="151"/>
    </row>
    <row r="415" spans="1:3" ht="12.75">
      <c r="A415" s="9"/>
      <c r="B415" s="2"/>
      <c r="C415" s="152"/>
    </row>
    <row r="417" ht="12.75">
      <c r="A417" s="12"/>
    </row>
    <row r="418" ht="12.75">
      <c r="A418" s="7"/>
    </row>
    <row r="421" spans="1:3" ht="12.75">
      <c r="A421" s="9"/>
      <c r="B421" s="7"/>
      <c r="C421" s="149"/>
    </row>
    <row r="422" ht="12.75">
      <c r="A422" s="12"/>
    </row>
    <row r="424" spans="1:2" ht="12.75">
      <c r="A424" s="14"/>
      <c r="B424" s="6"/>
    </row>
    <row r="425" spans="1:2" ht="12.75">
      <c r="A425" s="14"/>
      <c r="B425" s="6"/>
    </row>
    <row r="426" spans="1:3" ht="12.75">
      <c r="A426" s="9"/>
      <c r="B426" s="7"/>
      <c r="C426" s="149"/>
    </row>
    <row r="427" ht="12.75">
      <c r="A427" s="12"/>
    </row>
    <row r="428" ht="12.75">
      <c r="A428" s="7"/>
    </row>
    <row r="429" spans="1:2" ht="12.75">
      <c r="A429" s="14"/>
      <c r="B429" s="6"/>
    </row>
    <row r="430" spans="1:2" ht="12.75">
      <c r="A430" s="14"/>
      <c r="B430" s="6"/>
    </row>
    <row r="431" spans="1:3" ht="12.75">
      <c r="A431" s="9"/>
      <c r="B431" s="7"/>
      <c r="C431" s="149"/>
    </row>
    <row r="432" ht="12.75">
      <c r="A432" s="12"/>
    </row>
    <row r="433" ht="12.75">
      <c r="A433" s="7"/>
    </row>
    <row r="434" spans="1:2" ht="12.75">
      <c r="A434" s="14"/>
      <c r="B434" s="6"/>
    </row>
    <row r="435" ht="12.75">
      <c r="A435" s="7"/>
    </row>
    <row r="436" spans="1:3" ht="12.75">
      <c r="A436" s="9"/>
      <c r="B436" s="7"/>
      <c r="C436" s="149"/>
    </row>
    <row r="437" ht="12.75">
      <c r="A437" s="7"/>
    </row>
    <row r="438" ht="12.75">
      <c r="A438" s="7"/>
    </row>
    <row r="439" spans="1:2" ht="12.75">
      <c r="A439" s="14"/>
      <c r="B439" s="6"/>
    </row>
    <row r="440" ht="12.75">
      <c r="A440" s="7"/>
    </row>
    <row r="441" ht="12.75">
      <c r="A441" s="7"/>
    </row>
    <row r="442" spans="1:2" ht="12.75">
      <c r="A442" s="14"/>
      <c r="B442" s="6"/>
    </row>
    <row r="443" ht="12.75">
      <c r="A443" s="7"/>
    </row>
    <row r="444" ht="12.75">
      <c r="A444" s="7"/>
    </row>
    <row r="445" spans="1:2" ht="12.75">
      <c r="A445" s="14"/>
      <c r="B445" s="6"/>
    </row>
    <row r="446" spans="1:2" ht="12.75">
      <c r="A446" s="14"/>
      <c r="B446" s="6"/>
    </row>
    <row r="447" spans="1:2" ht="12.75">
      <c r="A447" s="14"/>
      <c r="B447" s="6"/>
    </row>
    <row r="448" ht="12.75">
      <c r="A448" s="7"/>
    </row>
    <row r="449" ht="12.75">
      <c r="A449" s="7"/>
    </row>
    <row r="450" spans="1:3" ht="12.75">
      <c r="A450" s="14"/>
      <c r="B450" s="15"/>
      <c r="C450" s="140"/>
    </row>
    <row r="451" ht="12.75">
      <c r="A451" s="7"/>
    </row>
    <row r="452" ht="12.75">
      <c r="A452" s="7"/>
    </row>
    <row r="453" spans="1:2" ht="12.75">
      <c r="A453" s="14"/>
      <c r="B453" s="6"/>
    </row>
    <row r="454" ht="12.75">
      <c r="A454" s="7"/>
    </row>
    <row r="455" ht="12.75">
      <c r="A455" s="7"/>
    </row>
    <row r="456" spans="1:2" ht="12.75">
      <c r="A456" s="14"/>
      <c r="B456" s="6"/>
    </row>
    <row r="457" ht="12.75">
      <c r="A457" s="7"/>
    </row>
    <row r="458" ht="12.75">
      <c r="A458" s="7"/>
    </row>
    <row r="459" spans="1:2" ht="12.75">
      <c r="A459" s="14"/>
      <c r="B459" s="6"/>
    </row>
    <row r="460" ht="12.75">
      <c r="A460" s="7"/>
    </row>
    <row r="461" ht="12.75">
      <c r="A461" s="7"/>
    </row>
    <row r="462" spans="1:2" ht="12.75">
      <c r="A462" s="14"/>
      <c r="B462" s="6"/>
    </row>
    <row r="463" ht="12.75">
      <c r="A463" s="7"/>
    </row>
    <row r="464" ht="12.75">
      <c r="A464" s="7"/>
    </row>
    <row r="465" spans="1:2" ht="12.75">
      <c r="A465" s="14"/>
      <c r="B465" s="6"/>
    </row>
    <row r="466" ht="12.75">
      <c r="A466" s="7"/>
    </row>
    <row r="467" ht="12.75">
      <c r="A467" s="7"/>
    </row>
    <row r="468" spans="1:2" ht="12.75">
      <c r="A468" s="14"/>
      <c r="B468" s="6"/>
    </row>
    <row r="469" ht="12.75">
      <c r="A469" s="7"/>
    </row>
    <row r="470" ht="12.75">
      <c r="A470" s="7"/>
    </row>
    <row r="471" spans="1:2" ht="12.75">
      <c r="A471" s="14"/>
      <c r="B471" s="6"/>
    </row>
    <row r="472" ht="12.75">
      <c r="A472" s="7"/>
    </row>
    <row r="473" ht="12.75">
      <c r="A473" s="7"/>
    </row>
    <row r="474" spans="1:2" ht="12.75">
      <c r="A474" s="14"/>
      <c r="B474" s="6"/>
    </row>
    <row r="475" ht="12.75">
      <c r="A475" s="7"/>
    </row>
    <row r="476" ht="12.75">
      <c r="A476" s="7"/>
    </row>
    <row r="477" spans="1:2" ht="12.75">
      <c r="A477" s="14"/>
      <c r="B477" s="6"/>
    </row>
    <row r="478" ht="12.75">
      <c r="B478" s="6"/>
    </row>
    <row r="479" ht="12.75">
      <c r="A479" s="7"/>
    </row>
    <row r="480" spans="1:2" ht="12.75">
      <c r="A480" s="14"/>
      <c r="B480" s="6"/>
    </row>
    <row r="481" spans="1:2" ht="12.75">
      <c r="A481" s="14"/>
      <c r="B481" s="6"/>
    </row>
    <row r="482" ht="12.75">
      <c r="A482" s="7"/>
    </row>
    <row r="483" spans="1:2" ht="12.75">
      <c r="A483" s="14"/>
      <c r="B483" s="6"/>
    </row>
    <row r="484" spans="1:2" ht="12.75">
      <c r="A484" s="14"/>
      <c r="B484" s="6"/>
    </row>
    <row r="485" spans="1:3" ht="12.75">
      <c r="A485" s="9"/>
      <c r="B485" s="7"/>
      <c r="C485" s="149"/>
    </row>
    <row r="486" spans="1:2" ht="12.75">
      <c r="A486" s="14"/>
      <c r="B486" s="6"/>
    </row>
    <row r="487" ht="12.75">
      <c r="A487" s="7"/>
    </row>
    <row r="488" spans="1:3" ht="12.75">
      <c r="A488" s="7"/>
      <c r="B488" s="7"/>
      <c r="C488" s="149"/>
    </row>
    <row r="489" spans="1:3" ht="12.75">
      <c r="A489" s="7"/>
      <c r="B489" s="7"/>
      <c r="C489" s="149"/>
    </row>
    <row r="490" ht="12.75">
      <c r="A490" s="7"/>
    </row>
    <row r="491" spans="1:2" ht="12.75">
      <c r="A491" s="14"/>
      <c r="B491" s="6"/>
    </row>
    <row r="492" spans="1:3" ht="12.75">
      <c r="A492" s="7"/>
      <c r="B492" s="7"/>
      <c r="C492" s="149"/>
    </row>
    <row r="493" ht="12.75">
      <c r="A493" s="7"/>
    </row>
    <row r="494" spans="1:2" ht="12.75">
      <c r="A494" s="14"/>
      <c r="B494" s="6"/>
    </row>
    <row r="495" spans="1:3" ht="12.75">
      <c r="A495" s="7"/>
      <c r="B495" s="7"/>
      <c r="C495" s="149"/>
    </row>
    <row r="496" ht="12.75">
      <c r="A496" s="7"/>
    </row>
    <row r="497" spans="1:2" ht="12.75">
      <c r="A497" s="14"/>
      <c r="B497" s="6"/>
    </row>
    <row r="498" spans="1:3" ht="12.75">
      <c r="A498" s="7"/>
      <c r="B498" s="7"/>
      <c r="C498" s="149"/>
    </row>
    <row r="499" ht="12.75">
      <c r="A499" s="7"/>
    </row>
    <row r="500" spans="1:2" ht="12.75">
      <c r="A500" s="14"/>
      <c r="B500" s="6"/>
    </row>
    <row r="501" ht="12.75">
      <c r="A501" s="7"/>
    </row>
    <row r="502" ht="12.75">
      <c r="A502" s="7"/>
    </row>
    <row r="503" spans="1:2" ht="12.75">
      <c r="A503" s="14"/>
      <c r="B503" s="6"/>
    </row>
    <row r="504" ht="12.75">
      <c r="A504" s="7"/>
    </row>
    <row r="505" ht="12.75">
      <c r="A505" s="7"/>
    </row>
    <row r="506" spans="1:2" ht="12.75">
      <c r="A506" s="14"/>
      <c r="B506" s="6"/>
    </row>
    <row r="507" ht="12.75">
      <c r="A507" s="7"/>
    </row>
    <row r="508" spans="1:3" ht="12.75">
      <c r="A508" s="7"/>
      <c r="B508" s="14"/>
      <c r="C508" s="140"/>
    </row>
    <row r="509" spans="1:2" ht="12.75">
      <c r="A509" s="14"/>
      <c r="B509" s="6"/>
    </row>
    <row r="510" spans="1:2" ht="12.75">
      <c r="A510" s="14"/>
      <c r="B510" s="6"/>
    </row>
    <row r="511" spans="1:2" ht="12.75">
      <c r="A511" s="14"/>
      <c r="B511" s="6"/>
    </row>
    <row r="512" ht="12.75">
      <c r="A512" s="7"/>
    </row>
    <row r="513" ht="12.75">
      <c r="A513" s="7"/>
    </row>
    <row r="514" spans="1:2" ht="12.75">
      <c r="A514" s="14"/>
      <c r="B514" s="6"/>
    </row>
    <row r="515" ht="12.75">
      <c r="A515" s="7"/>
    </row>
    <row r="516" ht="12.75">
      <c r="A516" s="7"/>
    </row>
    <row r="517" spans="1:2" ht="12.75">
      <c r="A517" s="14"/>
      <c r="B517" s="6"/>
    </row>
    <row r="518" spans="1:2" ht="12.75">
      <c r="A518" s="14"/>
      <c r="B518" s="6"/>
    </row>
    <row r="519" spans="1:2" ht="12.75">
      <c r="A519" s="14"/>
      <c r="B519" s="6"/>
    </row>
    <row r="520" spans="1:2" ht="12.75">
      <c r="A520" s="14"/>
      <c r="B520" s="6"/>
    </row>
    <row r="521" spans="1:2" ht="12.75">
      <c r="A521" s="14"/>
      <c r="B521" s="6"/>
    </row>
    <row r="522" spans="1:2" ht="12.75">
      <c r="A522" s="14"/>
      <c r="B522" s="6"/>
    </row>
    <row r="523" ht="12.75">
      <c r="A523" s="7"/>
    </row>
    <row r="524" spans="1:2" ht="12.75">
      <c r="A524" s="7"/>
      <c r="B524" s="6"/>
    </row>
    <row r="525" spans="1:2" ht="12.75">
      <c r="A525" s="11"/>
      <c r="B525" s="6"/>
    </row>
    <row r="526" spans="1:2" ht="12.75">
      <c r="A526" s="14"/>
      <c r="B526" s="6"/>
    </row>
    <row r="527" spans="1:2" ht="12.75">
      <c r="A527" s="14"/>
      <c r="B527" s="6"/>
    </row>
    <row r="528" spans="1:2" ht="12.75">
      <c r="A528" s="14"/>
      <c r="B528" s="6"/>
    </row>
    <row r="529" spans="1:2" ht="12.75">
      <c r="A529" s="14"/>
      <c r="B529" s="6"/>
    </row>
    <row r="530" spans="1:2" ht="12.75">
      <c r="A530" s="14"/>
      <c r="B530" s="6"/>
    </row>
    <row r="531" ht="12.75">
      <c r="A531" s="7"/>
    </row>
    <row r="532" ht="12.75">
      <c r="A532" s="7"/>
    </row>
    <row r="533" spans="1:2" ht="12.75">
      <c r="A533" s="14"/>
      <c r="B533" s="6"/>
    </row>
    <row r="534" ht="12.75">
      <c r="B534" s="6"/>
    </row>
    <row r="535" spans="1:2" ht="12.75">
      <c r="A535" s="7"/>
      <c r="B535" s="6"/>
    </row>
    <row r="536" spans="1:2" ht="12.75">
      <c r="A536" s="14"/>
      <c r="B536" s="6"/>
    </row>
    <row r="537" spans="1:2" ht="12.75">
      <c r="A537" s="14"/>
      <c r="B537" s="6"/>
    </row>
    <row r="538" spans="1:2" ht="12.75">
      <c r="A538" s="7"/>
      <c r="B538" s="6"/>
    </row>
    <row r="539" spans="1:2" ht="12.75">
      <c r="A539" s="14"/>
      <c r="B539" s="6"/>
    </row>
    <row r="540" ht="12.75">
      <c r="B540" s="6"/>
    </row>
    <row r="541" spans="1:3" ht="12.75">
      <c r="A541" s="1"/>
      <c r="B541" s="7"/>
      <c r="C541" s="149"/>
    </row>
    <row r="542" ht="12.75">
      <c r="B542" s="6"/>
    </row>
    <row r="543" spans="1:3" ht="12.75">
      <c r="A543" s="7"/>
      <c r="B543" s="7"/>
      <c r="C543" s="149"/>
    </row>
    <row r="544" ht="12.75">
      <c r="A544" s="7"/>
    </row>
    <row r="545" ht="12.75">
      <c r="A545" s="7"/>
    </row>
    <row r="546" spans="1:2" ht="12.75">
      <c r="A546" s="14"/>
      <c r="B546" s="6"/>
    </row>
    <row r="547" spans="1:2" ht="12.75">
      <c r="A547" s="14"/>
      <c r="B547" s="6"/>
    </row>
    <row r="548" ht="12.75">
      <c r="A548" s="7"/>
    </row>
    <row r="549" ht="12.75">
      <c r="A549" s="7"/>
    </row>
    <row r="550" spans="1:2" ht="12.75">
      <c r="A550" s="14"/>
      <c r="B550" s="6"/>
    </row>
    <row r="551" spans="1:2" ht="12.75">
      <c r="A551" s="14"/>
      <c r="B551" s="6"/>
    </row>
    <row r="552" spans="1:2" ht="12.75">
      <c r="A552" s="14"/>
      <c r="B552" s="6"/>
    </row>
    <row r="553" spans="1:2" ht="12.75">
      <c r="A553" s="14"/>
      <c r="B553" s="6"/>
    </row>
    <row r="554" spans="1:2" ht="12.75">
      <c r="A554" s="14"/>
      <c r="B554" s="6"/>
    </row>
    <row r="555" ht="12.75">
      <c r="A555" s="7"/>
    </row>
    <row r="556" ht="12.75">
      <c r="A556" s="7"/>
    </row>
    <row r="557" spans="1:2" ht="12.75">
      <c r="A557" s="14"/>
      <c r="B557" s="6"/>
    </row>
    <row r="558" spans="1:2" ht="12.75">
      <c r="A558" s="14"/>
      <c r="B558" s="6"/>
    </row>
    <row r="559" spans="1:2" ht="12.75">
      <c r="A559" s="14"/>
      <c r="B559" s="6"/>
    </row>
    <row r="560" spans="1:2" ht="12.75">
      <c r="A560" s="14"/>
      <c r="B560" s="6"/>
    </row>
    <row r="561" spans="1:2" ht="12.75">
      <c r="A561" s="14"/>
      <c r="B561" s="6"/>
    </row>
    <row r="562" spans="1:3" ht="12.75">
      <c r="A562" s="9"/>
      <c r="B562" s="7"/>
      <c r="C562" s="149"/>
    </row>
    <row r="563" spans="1:2" ht="12.75">
      <c r="A563" s="14"/>
      <c r="B563" s="6"/>
    </row>
    <row r="564" spans="1:3" ht="12.75">
      <c r="A564" s="7"/>
      <c r="B564" s="7"/>
      <c r="C564" s="149"/>
    </row>
    <row r="565" ht="12.75">
      <c r="A565" s="7"/>
    </row>
    <row r="566" ht="12.75">
      <c r="A566" s="7"/>
    </row>
    <row r="567" spans="1:2" ht="12.75">
      <c r="A567" s="14"/>
      <c r="B567" s="6"/>
    </row>
    <row r="568" spans="1:2" ht="12.75">
      <c r="A568" s="14"/>
      <c r="B568" s="6"/>
    </row>
    <row r="569" ht="12.75">
      <c r="A569" s="7"/>
    </row>
    <row r="570" spans="1:2" ht="12.75">
      <c r="A570" s="14"/>
      <c r="B570" s="6"/>
    </row>
    <row r="571" ht="12.75">
      <c r="A571" s="7"/>
    </row>
    <row r="575" ht="12.75">
      <c r="A575" s="7"/>
    </row>
    <row r="576" ht="12.75">
      <c r="A576" s="7"/>
    </row>
    <row r="577" spans="1:2" ht="12.75">
      <c r="A577" s="14"/>
      <c r="B577" s="6"/>
    </row>
    <row r="578" ht="12.75">
      <c r="A578" s="12"/>
    </row>
    <row r="580" spans="1:3" ht="12.75">
      <c r="A580" s="9"/>
      <c r="B580" s="7"/>
      <c r="C580" s="149"/>
    </row>
    <row r="617" spans="1:3" ht="12.75">
      <c r="A617" s="9"/>
      <c r="B617" s="2"/>
      <c r="C617" s="152"/>
    </row>
    <row r="642" spans="1:3" ht="12.75">
      <c r="A642" s="74"/>
      <c r="B642" s="8"/>
      <c r="C642" s="148"/>
    </row>
    <row r="644" spans="1:3" ht="12.75">
      <c r="A644" s="74"/>
      <c r="B644" s="8"/>
      <c r="C644" s="148"/>
    </row>
    <row r="645" spans="1:3" ht="12.75">
      <c r="A645" s="74"/>
      <c r="B645" s="8"/>
      <c r="C645" s="148"/>
    </row>
    <row r="646" spans="1:3" ht="12.75">
      <c r="A646" s="74"/>
      <c r="B646" s="8"/>
      <c r="C646" s="148"/>
    </row>
    <row r="647" spans="1:3" ht="12.75">
      <c r="A647" s="74"/>
      <c r="B647" s="8"/>
      <c r="C647" s="148"/>
    </row>
    <row r="649" spans="1:3" ht="12.75">
      <c r="A649" s="9"/>
      <c r="B649" s="2"/>
      <c r="C649" s="152"/>
    </row>
    <row r="695" spans="1:3" ht="12.75">
      <c r="A695" s="74"/>
      <c r="B695" s="8"/>
      <c r="C695" s="148"/>
    </row>
    <row r="697" spans="1:3" ht="12.75">
      <c r="A697" s="74"/>
      <c r="B697" s="8"/>
      <c r="C697" s="148"/>
    </row>
    <row r="698" spans="1:3" ht="12.75">
      <c r="A698" s="74"/>
      <c r="B698" s="8"/>
      <c r="C698" s="148"/>
    </row>
    <row r="699" spans="1:3" ht="12.75">
      <c r="A699" s="74"/>
      <c r="B699" s="8"/>
      <c r="C699" s="148"/>
    </row>
    <row r="704" spans="1:3" ht="12.75">
      <c r="A704" s="9"/>
      <c r="B704" s="2"/>
      <c r="C704" s="152"/>
    </row>
  </sheetData>
  <sheetProtection/>
  <mergeCells count="1">
    <mergeCell ref="A1:G1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5" r:id="rId1"/>
  <headerFooter alignWithMargins="0">
    <oddFooter>&amp;R&amp;P</oddFooter>
  </headerFooter>
  <rowBreaks count="1" manualBreakCount="1"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Ida H.</cp:lastModifiedBy>
  <cp:lastPrinted>2018-12-10T10:27:58Z</cp:lastPrinted>
  <dcterms:created xsi:type="dcterms:W3CDTF">2001-11-29T15:00:47Z</dcterms:created>
  <dcterms:modified xsi:type="dcterms:W3CDTF">2019-01-08T14:25:30Z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DAB-Prijedlog financijskog plana za 2018.-2021 konačno.xls</vt:lpwstr>
  </property>
</Properties>
</file>